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型コロナ2020\"/>
    </mc:Choice>
  </mc:AlternateContent>
  <xr:revisionPtr revIDLastSave="0" documentId="8_{1BFE2FB2-D457-4362-8858-16626347F7EF}" xr6:coauthVersionLast="46" xr6:coauthVersionMax="46" xr10:uidLastSave="{00000000-0000-0000-0000-000000000000}"/>
  <bookViews>
    <workbookView xWindow="735" yWindow="735" windowWidth="18180" windowHeight="9075" tabRatio="731" activeTab="1" xr2:uid="{00000000-000D-0000-FFFF-FFFF00000000}"/>
  </bookViews>
  <sheets>
    <sheet name="接触者（職員）" sheetId="32" r:id="rId1"/>
    <sheet name="接触者（患者、入居者、生徒）" sheetId="30" r:id="rId2"/>
    <sheet name="接触者健康観察票（添付３-3）" sheetId="31" r:id="rId3"/>
  </sheets>
  <definedNames>
    <definedName name="_xlnm.Print_Area" localSheetId="1">'接触者（患者、入居者、生徒）'!$A$1:$T$55</definedName>
    <definedName name="_xlnm.Print_Area" localSheetId="0">'接触者（職員）'!$A$1:$T$55</definedName>
    <definedName name="_xlnm.Print_Area" localSheetId="2">'接触者健康観察票（添付３-3）'!$A$1:$AD$27</definedName>
  </definedNames>
  <calcPr calcId="191029"/>
</workbook>
</file>

<file path=xl/calcChain.xml><?xml version="1.0" encoding="utf-8"?>
<calcChain xmlns="http://schemas.openxmlformats.org/spreadsheetml/2006/main">
  <c r="R55" i="32" l="1"/>
  <c r="G55" i="32"/>
  <c r="R54" i="32"/>
  <c r="G54" i="32"/>
  <c r="R53" i="32"/>
  <c r="G53" i="32"/>
  <c r="R52" i="32"/>
  <c r="G52" i="32"/>
  <c r="R51" i="32"/>
  <c r="G51" i="32"/>
  <c r="R50" i="32"/>
  <c r="G50" i="32"/>
  <c r="R49" i="32"/>
  <c r="G49" i="32"/>
  <c r="R48" i="32"/>
  <c r="G48" i="32"/>
  <c r="R47" i="32"/>
  <c r="G47" i="32"/>
  <c r="R46" i="32"/>
  <c r="G46" i="32"/>
  <c r="R45" i="32"/>
  <c r="G45" i="32"/>
  <c r="R44" i="32"/>
  <c r="G44" i="32"/>
  <c r="R43" i="32"/>
  <c r="G43" i="32"/>
  <c r="R42" i="32"/>
  <c r="G42" i="32"/>
  <c r="R41" i="32"/>
  <c r="G41" i="32"/>
  <c r="R40" i="32"/>
  <c r="G40" i="32"/>
  <c r="R39" i="32"/>
  <c r="G39" i="32"/>
  <c r="R38" i="32"/>
  <c r="G38" i="32"/>
  <c r="R37" i="32"/>
  <c r="G37" i="32"/>
  <c r="R36" i="32"/>
  <c r="G36" i="32"/>
  <c r="R35" i="32"/>
  <c r="G35" i="32"/>
  <c r="R34" i="32"/>
  <c r="G34" i="32"/>
  <c r="R33" i="32"/>
  <c r="G33" i="32"/>
  <c r="R32" i="32"/>
  <c r="G32" i="32"/>
  <c r="R31" i="32"/>
  <c r="G31" i="32"/>
  <c r="R30" i="32"/>
  <c r="G30" i="32"/>
  <c r="R29" i="32"/>
  <c r="G29" i="32"/>
  <c r="R28" i="32"/>
  <c r="G28" i="32"/>
  <c r="R27" i="32"/>
  <c r="G27" i="32"/>
  <c r="R26" i="32"/>
  <c r="G26" i="32"/>
  <c r="R25" i="32"/>
  <c r="G25" i="32"/>
  <c r="R24" i="32"/>
  <c r="G24" i="32"/>
  <c r="R23" i="32"/>
  <c r="G23" i="32"/>
  <c r="R22" i="32"/>
  <c r="G22" i="32"/>
  <c r="R21" i="32"/>
  <c r="G21" i="32"/>
  <c r="R20" i="32"/>
  <c r="G20" i="32"/>
  <c r="R19" i="32"/>
  <c r="G19" i="32"/>
  <c r="R18" i="32"/>
  <c r="G18" i="32"/>
  <c r="R17" i="32"/>
  <c r="G17" i="32"/>
  <c r="R16" i="32"/>
  <c r="G16" i="32"/>
  <c r="R15" i="32"/>
  <c r="G15" i="32"/>
  <c r="R14" i="32"/>
  <c r="G14" i="32"/>
  <c r="R13" i="32"/>
  <c r="G13" i="32"/>
  <c r="R12" i="32"/>
  <c r="G12" i="32"/>
  <c r="R11" i="32"/>
  <c r="G11" i="32"/>
  <c r="R10" i="32"/>
  <c r="G10" i="32"/>
  <c r="R9" i="32"/>
  <c r="G9" i="32"/>
  <c r="R8" i="32"/>
  <c r="G8" i="32"/>
  <c r="R7" i="32"/>
  <c r="G7" i="32"/>
  <c r="R6" i="32"/>
  <c r="G6" i="32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6" i="30"/>
  <c r="R55" i="30" l="1"/>
  <c r="R54" i="30"/>
  <c r="R53" i="30"/>
  <c r="R52" i="30"/>
  <c r="R51" i="30"/>
  <c r="R50" i="30"/>
  <c r="R49" i="30"/>
  <c r="R48" i="30"/>
  <c r="R47" i="30"/>
  <c r="R46" i="30"/>
  <c r="R45" i="30"/>
  <c r="R44" i="30"/>
  <c r="R43" i="30"/>
  <c r="R42" i="30"/>
  <c r="R41" i="30"/>
  <c r="R40" i="30"/>
  <c r="R39" i="30"/>
  <c r="R38" i="30"/>
  <c r="R37" i="30"/>
  <c r="R36" i="30"/>
  <c r="R35" i="30"/>
  <c r="R34" i="30"/>
  <c r="R33" i="30"/>
  <c r="R32" i="30"/>
  <c r="R31" i="30"/>
  <c r="R30" i="30"/>
  <c r="R29" i="30"/>
  <c r="R28" i="30"/>
  <c r="R27" i="30"/>
  <c r="R26" i="30"/>
  <c r="R25" i="30" l="1"/>
  <c r="R24" i="30"/>
  <c r="R23" i="30"/>
  <c r="R22" i="30"/>
  <c r="R21" i="30"/>
  <c r="R20" i="30"/>
  <c r="R19" i="30"/>
  <c r="R18" i="30"/>
  <c r="R17" i="30"/>
  <c r="R16" i="30"/>
  <c r="R15" i="30"/>
  <c r="R14" i="30"/>
  <c r="R13" i="30"/>
  <c r="R12" i="30"/>
  <c r="R11" i="30"/>
  <c r="R10" i="30"/>
  <c r="R9" i="30"/>
  <c r="R8" i="30"/>
  <c r="R7" i="30"/>
  <c r="R6" i="30"/>
</calcChain>
</file>

<file path=xl/sharedStrings.xml><?xml version="1.0" encoding="utf-8"?>
<sst xmlns="http://schemas.openxmlformats.org/spreadsheetml/2006/main" count="329" uniqueCount="82">
  <si>
    <t>住所：</t>
    <rPh sb="0" eb="2">
      <t>ジュウショ</t>
    </rPh>
    <phoneticPr fontId="2"/>
  </si>
  <si>
    <t>患者氏名：</t>
    <rPh sb="0" eb="2">
      <t>カンジャ</t>
    </rPh>
    <rPh sb="2" eb="4">
      <t>シメイ</t>
    </rPh>
    <phoneticPr fontId="2"/>
  </si>
  <si>
    <t>観察対象者氏名：</t>
    <rPh sb="0" eb="2">
      <t>カンサツ</t>
    </rPh>
    <rPh sb="2" eb="5">
      <t>タイショウシャ</t>
    </rPh>
    <rPh sb="5" eb="7">
      <t>シメイ</t>
    </rPh>
    <phoneticPr fontId="2"/>
  </si>
  <si>
    <t>/</t>
    <phoneticPr fontId="28"/>
  </si>
  <si>
    <t>鼻汁・鼻閉</t>
    <rPh sb="0" eb="1">
      <t>ビ</t>
    </rPh>
    <rPh sb="1" eb="2">
      <t>ジュウ</t>
    </rPh>
    <rPh sb="3" eb="4">
      <t>ビ</t>
    </rPh>
    <rPh sb="4" eb="5">
      <t>ヘイ</t>
    </rPh>
    <phoneticPr fontId="28"/>
  </si>
  <si>
    <t>頭痛</t>
    <rPh sb="0" eb="2">
      <t>ズツウ</t>
    </rPh>
    <phoneticPr fontId="28"/>
  </si>
  <si>
    <t>確認者</t>
    <rPh sb="0" eb="2">
      <t>カクニン</t>
    </rPh>
    <rPh sb="2" eb="3">
      <t>シャ</t>
    </rPh>
    <phoneticPr fontId="28"/>
  </si>
  <si>
    <t>FAX：</t>
    <phoneticPr fontId="2"/>
  </si>
  <si>
    <t>　　　－　　　　　－</t>
    <phoneticPr fontId="2"/>
  </si>
  <si>
    <t>TEL：</t>
    <phoneticPr fontId="2"/>
  </si>
  <si>
    <t>℃</t>
    <phoneticPr fontId="2"/>
  </si>
  <si>
    <t>最高体温</t>
    <rPh sb="0" eb="2">
      <t>サイコウ</t>
    </rPh>
    <rPh sb="2" eb="4">
      <t>タイオン</t>
    </rPh>
    <phoneticPr fontId="28"/>
  </si>
  <si>
    <t>無 ・ 有</t>
    <rPh sb="0" eb="1">
      <t>ナ</t>
    </rPh>
    <rPh sb="4" eb="5">
      <t>ア</t>
    </rPh>
    <phoneticPr fontId="2"/>
  </si>
  <si>
    <t>Email：　　　　　　　　＠</t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</si>
  <si>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</si>
  <si>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</si>
  <si>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</si>
  <si>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呼吸器症状</t>
    <rPh sb="0" eb="5">
      <t>コキュウキショウジョウ</t>
    </rPh>
    <phoneticPr fontId="2"/>
  </si>
  <si>
    <t>その他</t>
    <rPh sb="2" eb="3">
      <t>タ</t>
    </rPh>
    <phoneticPr fontId="28"/>
  </si>
  <si>
    <t>これは、管轄保健所が主体となって行う調査票です。観察対象者に対しては注意深く健康チェックを実施してもらい、もし気になる症状が現れたときには、必ず速やかに保健所へ連絡するよう伝えて下さい。健康観察は、患者との最終接触日から14日目で終了してください。</t>
    <rPh sb="4" eb="6">
      <t>カンカツ</t>
    </rPh>
    <rPh sb="6" eb="9">
      <t>ホケンジョ</t>
    </rPh>
    <rPh sb="10" eb="12">
      <t>シュタイ</t>
    </rPh>
    <rPh sb="16" eb="17">
      <t>オコナ</t>
    </rPh>
    <rPh sb="18" eb="20">
      <t>チョウサ</t>
    </rPh>
    <rPh sb="20" eb="21">
      <t>ヒョウ</t>
    </rPh>
    <rPh sb="24" eb="26">
      <t>カンサツ</t>
    </rPh>
    <rPh sb="26" eb="29">
      <t>タイショウシャ</t>
    </rPh>
    <rPh sb="30" eb="31">
      <t>タイ</t>
    </rPh>
    <rPh sb="45" eb="47">
      <t>ジッシ</t>
    </rPh>
    <rPh sb="86" eb="87">
      <t>ツタ</t>
    </rPh>
    <rPh sb="89" eb="90">
      <t>クダ</t>
    </rPh>
    <rPh sb="93" eb="95">
      <t>ケンコウ</t>
    </rPh>
    <rPh sb="95" eb="97">
      <t>カンサツ</t>
    </rPh>
    <rPh sb="99" eb="101">
      <t>カンジャ</t>
    </rPh>
    <rPh sb="103" eb="105">
      <t>サイシュウ</t>
    </rPh>
    <rPh sb="105" eb="107">
      <t>セッショク</t>
    </rPh>
    <rPh sb="107" eb="108">
      <t>ビ</t>
    </rPh>
    <rPh sb="112" eb="113">
      <t>ニチ</t>
    </rPh>
    <rPh sb="113" eb="114">
      <t>メ</t>
    </rPh>
    <rPh sb="115" eb="117">
      <t>シュウリョウ</t>
    </rPh>
    <phoneticPr fontId="2"/>
  </si>
  <si>
    <t>担当者：</t>
    <rPh sb="0" eb="3">
      <t>タントウシャ</t>
    </rPh>
    <phoneticPr fontId="2"/>
  </si>
  <si>
    <t>その他</t>
    <rPh sb="2" eb="3">
      <t>タ</t>
    </rPh>
    <phoneticPr fontId="2"/>
  </si>
  <si>
    <t>下痢</t>
    <rPh sb="0" eb="2">
      <t>ゲリ</t>
    </rPh>
    <phoneticPr fontId="2"/>
  </si>
  <si>
    <t>呼吸困難</t>
  </si>
  <si>
    <t>咽頭痛</t>
  </si>
  <si>
    <t>咳嗽</t>
    <phoneticPr fontId="28"/>
  </si>
  <si>
    <t>嘔気・嘔吐</t>
    <rPh sb="0" eb="2">
      <t>オウキ</t>
    </rPh>
    <rPh sb="3" eb="5">
      <t>オウト</t>
    </rPh>
    <phoneticPr fontId="28"/>
  </si>
  <si>
    <t>結膜充血</t>
    <rPh sb="0" eb="2">
      <t>ケツマク</t>
    </rPh>
    <rPh sb="2" eb="4">
      <t>ジュウケツ</t>
    </rPh>
    <phoneticPr fontId="28"/>
  </si>
  <si>
    <t>全身倦怠感</t>
    <rPh sb="0" eb="2">
      <t>ゼンシン</t>
    </rPh>
    <rPh sb="2" eb="5">
      <t>ケンタイカン</t>
    </rPh>
    <phoneticPr fontId="28"/>
  </si>
  <si>
    <t>関節筋肉痛</t>
    <rPh sb="0" eb="2">
      <t>カンセツ</t>
    </rPh>
    <rPh sb="2" eb="5">
      <t>キンニクツウ</t>
    </rPh>
    <phoneticPr fontId="28"/>
  </si>
  <si>
    <t>意識障害</t>
    <rPh sb="0" eb="2">
      <t>イシキ</t>
    </rPh>
    <rPh sb="2" eb="4">
      <t>ショウガイ</t>
    </rPh>
    <phoneticPr fontId="28"/>
  </si>
  <si>
    <t>けいれん</t>
    <phoneticPr fontId="28"/>
  </si>
  <si>
    <t>新型コロナウイルス感染症患者の接触者リスト</t>
    <rPh sb="9" eb="12">
      <t>カンセンショウ</t>
    </rPh>
    <phoneticPr fontId="2"/>
  </si>
  <si>
    <t>接触者リスト（別途健康観察票　添付３により健康観察を行う）　　</t>
    <rPh sb="0" eb="2">
      <t>セッショク</t>
    </rPh>
    <rPh sb="2" eb="3">
      <t>シャ</t>
    </rPh>
    <rPh sb="21" eb="25">
      <t>ケンコウカンサツ</t>
    </rPh>
    <rPh sb="26" eb="27">
      <t>オコナ</t>
    </rPh>
    <phoneticPr fontId="2"/>
  </si>
  <si>
    <t>接触者
番号</t>
    <rPh sb="0" eb="3">
      <t>セッショクシャ</t>
    </rPh>
    <rPh sb="4" eb="6">
      <t>バンゴウ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</si>
  <si>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</si>
  <si>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</si>
  <si>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患者との最終接触日</t>
    <rPh sb="4" eb="6">
      <t>サイシュウ</t>
    </rPh>
    <rPh sb="6" eb="8">
      <t>セッショク</t>
    </rPh>
    <rPh sb="8" eb="9">
      <t>ビ</t>
    </rPh>
    <phoneticPr fontId="2"/>
  </si>
  <si>
    <t>接触状況</t>
    <rPh sb="0" eb="2">
      <t>セッショク</t>
    </rPh>
    <rPh sb="2" eb="4">
      <t>ジョウキョウ</t>
    </rPh>
    <phoneticPr fontId="2"/>
  </si>
  <si>
    <t>基礎疾患※1</t>
    <rPh sb="0" eb="2">
      <t>キソ</t>
    </rPh>
    <rPh sb="2" eb="4">
      <t>シッカン</t>
    </rPh>
    <phoneticPr fontId="2"/>
  </si>
  <si>
    <t>住所</t>
    <rPh sb="0" eb="2">
      <t>ジュウショ</t>
    </rPh>
    <phoneticPr fontId="2"/>
  </si>
  <si>
    <t>連絡先（電話番号、メールアドレス等）</t>
    <rPh sb="0" eb="3">
      <t>レンラクサキ</t>
    </rPh>
    <rPh sb="4" eb="8">
      <t>デンワバンゴウ</t>
    </rPh>
    <phoneticPr fontId="2"/>
  </si>
  <si>
    <t>現在の症状の有無※2</t>
    <rPh sb="0" eb="2">
      <t>ゲンザイ</t>
    </rPh>
    <rPh sb="3" eb="5">
      <t>ショウジョウ</t>
    </rPh>
    <rPh sb="6" eb="8">
      <t>ウム</t>
    </rPh>
    <phoneticPr fontId="2"/>
  </si>
  <si>
    <t>企業名：</t>
    <rPh sb="0" eb="2">
      <t>キギョウ</t>
    </rPh>
    <rPh sb="2" eb="3">
      <t>メイ</t>
    </rPh>
    <phoneticPr fontId="2"/>
  </si>
  <si>
    <t>種別（職員／利用者）</t>
    <rPh sb="0" eb="2">
      <t>シュベツ</t>
    </rPh>
    <rPh sb="3" eb="5">
      <t>ショクイン</t>
    </rPh>
    <rPh sb="6" eb="9">
      <t>リヨウシャ</t>
    </rPh>
    <phoneticPr fontId="2"/>
  </si>
  <si>
    <t>所属(学年・学級／部署)</t>
    <rPh sb="0" eb="2">
      <t>ショゾク</t>
    </rPh>
    <rPh sb="3" eb="5">
      <t>ガクネン</t>
    </rPh>
    <rPh sb="6" eb="8">
      <t>ガッキュウ</t>
    </rPh>
    <rPh sb="9" eb="11">
      <t>ブショ</t>
    </rPh>
    <phoneticPr fontId="2"/>
  </si>
  <si>
    <t>検体採取日</t>
    <rPh sb="0" eb="2">
      <t>ケンタイ</t>
    </rPh>
    <rPh sb="2" eb="4">
      <t>サイシュ</t>
    </rPh>
    <rPh sb="4" eb="5">
      <t>ヒ</t>
    </rPh>
    <phoneticPr fontId="2"/>
  </si>
  <si>
    <t>検体種類</t>
    <rPh sb="0" eb="2">
      <t>ケンタイ</t>
    </rPh>
    <rPh sb="2" eb="4">
      <t>シュルイ</t>
    </rPh>
    <phoneticPr fontId="2"/>
  </si>
  <si>
    <t>結果判明日</t>
    <rPh sb="0" eb="2">
      <t>ケッカ</t>
    </rPh>
    <rPh sb="2" eb="4">
      <t>ハンメイ</t>
    </rPh>
    <rPh sb="4" eb="5">
      <t>ヒ</t>
    </rPh>
    <phoneticPr fontId="2"/>
  </si>
  <si>
    <t>検査機関</t>
    <rPh sb="0" eb="2">
      <t>ケンサ</t>
    </rPh>
    <rPh sb="2" eb="4">
      <t>キカン</t>
    </rPh>
    <phoneticPr fontId="2"/>
  </si>
  <si>
    <t>結果</t>
    <rPh sb="0" eb="2">
      <t>ケッカ</t>
    </rPh>
    <phoneticPr fontId="2"/>
  </si>
  <si>
    <t>住所市町村</t>
    <rPh sb="0" eb="2">
      <t>ジュウショ</t>
    </rPh>
    <rPh sb="2" eb="3">
      <t>シ</t>
    </rPh>
    <rPh sb="3" eb="4">
      <t>マチ</t>
    </rPh>
    <rPh sb="4" eb="5">
      <t>ムラ</t>
    </rPh>
    <phoneticPr fontId="2"/>
  </si>
  <si>
    <t>背景薄橙色のセルは関数またはプルダウン設定しております。
入力にご注意下さい。</t>
    <phoneticPr fontId="2"/>
  </si>
  <si>
    <r>
      <t>新型コロナウイルス</t>
    </r>
    <r>
      <rPr>
        <b/>
        <sz val="18"/>
        <rFont val="ＭＳ Ｐゴシック"/>
        <family val="3"/>
        <charset val="128"/>
      </rPr>
      <t>感染症患者の接触者における健康観察票</t>
    </r>
    <rPh sb="0" eb="2">
      <t>シンガタ</t>
    </rPh>
    <rPh sb="9" eb="12">
      <t>カンセンショウ</t>
    </rPh>
    <rPh sb="12" eb="14">
      <t>カンジャ</t>
    </rPh>
    <rPh sb="22" eb="27">
      <t>ケンコウカンサツヒョウ</t>
    </rPh>
    <phoneticPr fontId="2"/>
  </si>
  <si>
    <t>TEL：　　　　　</t>
    <phoneticPr fontId="2"/>
  </si>
  <si>
    <t>依頼元保健所：</t>
    <rPh sb="0" eb="2">
      <t>イライ</t>
    </rPh>
    <rPh sb="2" eb="3">
      <t>モト</t>
    </rPh>
    <rPh sb="3" eb="6">
      <t>ホケンジョ</t>
    </rPh>
    <phoneticPr fontId="2"/>
  </si>
  <si>
    <t>患者との最終接触日：　　　　年　　　　月　　　　日</t>
    <rPh sb="0" eb="2">
      <t>カンジャ</t>
    </rPh>
    <phoneticPr fontId="2"/>
  </si>
  <si>
    <t>健康観察終了日：　　　年　　　　月　　　　日</t>
    <phoneticPr fontId="2"/>
  </si>
  <si>
    <t>１日目</t>
    <phoneticPr fontId="28"/>
  </si>
  <si>
    <t>２日目</t>
  </si>
  <si>
    <t>３日目</t>
  </si>
  <si>
    <t>４日目</t>
  </si>
  <si>
    <t>５日目</t>
  </si>
  <si>
    <t>６日目</t>
  </si>
  <si>
    <t>７日目</t>
  </si>
  <si>
    <t>８日目</t>
  </si>
  <si>
    <t>９日目</t>
  </si>
  <si>
    <t>１０日目</t>
  </si>
  <si>
    <t>１１日目</t>
  </si>
  <si>
    <t>１２日目</t>
  </si>
  <si>
    <t>１３日目</t>
  </si>
  <si>
    <t>１４日目</t>
  </si>
  <si>
    <t>月日</t>
    <rPh sb="0" eb="1">
      <t>ガツ</t>
    </rPh>
    <rPh sb="1" eb="2">
      <t>ニチ</t>
    </rPh>
    <phoneticPr fontId="28"/>
  </si>
  <si>
    <t>嗅覚障害</t>
    <rPh sb="0" eb="2">
      <t>キュウカク</t>
    </rPh>
    <rPh sb="2" eb="4">
      <t>ショウガイ</t>
    </rPh>
    <phoneticPr fontId="2"/>
  </si>
  <si>
    <t>味覚障害</t>
    <rPh sb="0" eb="2">
      <t>ミカク</t>
    </rPh>
    <rPh sb="2" eb="4">
      <t>ショウガイ</t>
    </rPh>
    <phoneticPr fontId="2"/>
  </si>
  <si>
    <r>
      <t xml:space="preserve">備考
</t>
    </r>
    <r>
      <rPr>
        <sz val="9"/>
        <rFont val="ＭＳ Ｐゴシック"/>
        <family val="3"/>
        <charset val="128"/>
        <scheme val="minor"/>
      </rPr>
      <t>（PCR検査結果含む）</t>
    </r>
    <rPh sb="0" eb="2">
      <t>ビコウ</t>
    </rPh>
    <rPh sb="7" eb="9">
      <t>ケンサ</t>
    </rPh>
    <rPh sb="9" eb="11">
      <t>ケッカ</t>
    </rPh>
    <rPh sb="11" eb="12">
      <t>フク</t>
    </rPh>
    <phoneticPr fontId="2"/>
  </si>
  <si>
    <t>□自宅待機終了</t>
    <rPh sb="1" eb="3">
      <t>ジタク</t>
    </rPh>
    <rPh sb="3" eb="5">
      <t>タイキ</t>
    </rPh>
    <rPh sb="5" eb="7">
      <t>シュウリョウ</t>
    </rPh>
    <phoneticPr fontId="2"/>
  </si>
  <si>
    <t>確認方法・時間</t>
    <rPh sb="0" eb="2">
      <t>カクニン</t>
    </rPh>
    <rPh sb="2" eb="4">
      <t>ホウホウ</t>
    </rPh>
    <rPh sb="5" eb="7">
      <t>ジカン</t>
    </rPh>
    <phoneticPr fontId="28"/>
  </si>
  <si>
    <t>保健所名：狭山保健所</t>
    <rPh sb="0" eb="3">
      <t>ホケンショ</t>
    </rPh>
    <rPh sb="3" eb="4">
      <t>メイ</t>
    </rPh>
    <phoneticPr fontId="2"/>
  </si>
  <si>
    <t>所在地：狭山市稲荷山2-16-1</t>
    <rPh sb="0" eb="3">
      <t>ショザイチ</t>
    </rPh>
    <phoneticPr fontId="2"/>
  </si>
  <si>
    <t>04-2954-6212</t>
    <phoneticPr fontId="2"/>
  </si>
  <si>
    <t>04-2954-7535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</si>
</sst>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[$-411]ge\.m\.d;@"/>
    <numFmt numFmtId="178" formatCode="0_);[Red]\(0\)"/>
  </numFmts>
  <fonts count="42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0"/>
      <name val="ＭＳ 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12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30" fillId="0" borderId="0" xfId="41" applyFont="1">
      <alignment vertical="center"/>
    </xf>
    <xf numFmtId="0" fontId="30" fillId="0" borderId="13" xfId="41" applyFont="1" applyBorder="1">
      <alignment vertical="center"/>
    </xf>
    <xf numFmtId="0" fontId="30" fillId="0" borderId="0" xfId="41" applyFont="1" applyBorder="1">
      <alignment vertical="center"/>
    </xf>
    <xf numFmtId="0" fontId="30" fillId="0" borderId="17" xfId="41" applyFont="1" applyBorder="1" applyAlignment="1">
      <alignment horizontal="center" vertical="center"/>
    </xf>
    <xf numFmtId="0" fontId="30" fillId="0" borderId="18" xfId="41" applyFont="1" applyBorder="1" applyAlignment="1">
      <alignment horizontal="center" vertical="center"/>
    </xf>
    <xf numFmtId="0" fontId="30" fillId="0" borderId="19" xfId="41" applyFont="1" applyBorder="1" applyAlignment="1">
      <alignment horizontal="center" vertical="center"/>
    </xf>
    <xf numFmtId="0" fontId="33" fillId="0" borderId="0" xfId="41" applyFont="1" applyBorder="1" applyAlignment="1">
      <alignment horizontal="left" vertical="center"/>
    </xf>
    <xf numFmtId="0" fontId="30" fillId="0" borderId="0" xfId="4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shrinkToFit="1"/>
    </xf>
    <xf numFmtId="0" fontId="30" fillId="0" borderId="13" xfId="41" applyFont="1" applyBorder="1" applyAlignment="1"/>
    <xf numFmtId="0" fontId="30" fillId="0" borderId="11" xfId="41" applyFont="1" applyBorder="1" applyAlignment="1"/>
    <xf numFmtId="0" fontId="33" fillId="0" borderId="0" xfId="41" applyFont="1" applyBorder="1" applyAlignment="1">
      <alignment horizontal="left"/>
    </xf>
    <xf numFmtId="0" fontId="30" fillId="0" borderId="0" xfId="41" applyFont="1" applyAlignment="1"/>
    <xf numFmtId="0" fontId="30" fillId="0" borderId="0" xfId="41" applyFont="1" applyAlignment="1">
      <alignment horizontal="right" vertical="center"/>
    </xf>
    <xf numFmtId="0" fontId="0" fillId="0" borderId="0" xfId="0" applyFont="1" applyAlignment="1">
      <alignment vertical="center"/>
    </xf>
    <xf numFmtId="0" fontId="30" fillId="0" borderId="23" xfId="41" applyFont="1" applyBorder="1" applyAlignment="1">
      <alignment horizontal="center" vertical="center" wrapText="1"/>
    </xf>
    <xf numFmtId="0" fontId="33" fillId="0" borderId="13" xfId="41" applyFont="1" applyBorder="1" applyAlignment="1">
      <alignment horizontal="left"/>
    </xf>
    <xf numFmtId="0" fontId="30" fillId="0" borderId="21" xfId="4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176" fontId="9" fillId="0" borderId="11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22" xfId="0" applyNumberFormat="1" applyFont="1" applyBorder="1" applyAlignment="1">
      <alignment horizontal="center" vertical="center" wrapText="1" shrinkToFit="1"/>
    </xf>
    <xf numFmtId="176" fontId="7" fillId="0" borderId="10" xfId="0" applyNumberFormat="1" applyFont="1" applyBorder="1" applyAlignment="1">
      <alignment horizontal="right" vertical="center" shrinkToFit="1"/>
    </xf>
    <xf numFmtId="176" fontId="0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center" vertical="center" wrapText="1" shrinkToFit="1"/>
    </xf>
    <xf numFmtId="177" fontId="7" fillId="0" borderId="10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24" borderId="22" xfId="0" applyNumberFormat="1" applyFont="1" applyFill="1" applyBorder="1" applyAlignment="1">
      <alignment vertical="center" shrinkToFit="1"/>
    </xf>
    <xf numFmtId="49" fontId="7" fillId="24" borderId="22" xfId="0" applyNumberFormat="1" applyFont="1" applyFill="1" applyBorder="1" applyAlignment="1">
      <alignment vertical="center" shrinkToFit="1"/>
    </xf>
    <xf numFmtId="0" fontId="7" fillId="24" borderId="10" xfId="0" applyNumberFormat="1" applyFont="1" applyFill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left" vertical="center"/>
    </xf>
    <xf numFmtId="49" fontId="7" fillId="24" borderId="22" xfId="0" applyNumberFormat="1" applyFont="1" applyFill="1" applyBorder="1" applyAlignment="1">
      <alignment horizontal="center" vertical="center" wrapText="1" shrinkToFit="1"/>
    </xf>
    <xf numFmtId="0" fontId="7" fillId="24" borderId="22" xfId="0" applyNumberFormat="1" applyFont="1" applyFill="1" applyBorder="1" applyAlignment="1">
      <alignment horizontal="center" vertical="center" wrapText="1" shrinkToFit="1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49" fontId="7" fillId="25" borderId="22" xfId="0" applyNumberFormat="1" applyFont="1" applyFill="1" applyBorder="1" applyAlignment="1">
      <alignment horizontal="center" vertical="center" wrapText="1" shrinkToFit="1"/>
    </xf>
    <xf numFmtId="49" fontId="7" fillId="2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25" borderId="22" xfId="0" applyNumberFormat="1" applyFont="1" applyFill="1" applyBorder="1" applyAlignment="1">
      <alignment horizontal="center" vertical="center" wrapText="1" shrinkToFit="1"/>
    </xf>
    <xf numFmtId="176" fontId="7" fillId="25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41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0" fillId="0" borderId="0" xfId="41" applyFont="1" applyBorder="1" applyAlignment="1"/>
    <xf numFmtId="0" fontId="32" fillId="0" borderId="0" xfId="41" applyFont="1" applyFill="1">
      <alignment vertical="center"/>
    </xf>
    <xf numFmtId="178" fontId="9" fillId="0" borderId="11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 wrapText="1"/>
    </xf>
    <xf numFmtId="176" fontId="37" fillId="0" borderId="0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0" fillId="0" borderId="0" xfId="41" applyFont="1" applyAlignment="1">
      <alignment horizontal="left" vertical="center" wrapText="1"/>
    </xf>
    <xf numFmtId="0" fontId="30" fillId="0" borderId="12" xfId="41" applyFont="1" applyBorder="1" applyAlignment="1">
      <alignment horizontal="center" vertical="center"/>
    </xf>
    <xf numFmtId="0" fontId="30" fillId="0" borderId="14" xfId="41" applyFont="1" applyBorder="1" applyAlignment="1">
      <alignment horizontal="center" vertical="center"/>
    </xf>
    <xf numFmtId="0" fontId="40" fillId="0" borderId="12" xfId="41" applyFont="1" applyBorder="1" applyAlignment="1">
      <alignment horizontal="center" vertical="center" wrapText="1"/>
    </xf>
    <xf numFmtId="0" fontId="40" fillId="0" borderId="14" xfId="41" applyFont="1" applyBorder="1" applyAlignment="1">
      <alignment horizontal="center" vertical="center"/>
    </xf>
    <xf numFmtId="0" fontId="41" fillId="0" borderId="12" xfId="41" applyFont="1" applyBorder="1" applyAlignment="1">
      <alignment horizontal="center" vertical="center" wrapText="1"/>
    </xf>
    <xf numFmtId="0" fontId="41" fillId="0" borderId="14" xfId="41" applyFont="1" applyBorder="1" applyAlignment="1">
      <alignment horizontal="center" vertical="center"/>
    </xf>
    <xf numFmtId="0" fontId="34" fillId="0" borderId="12" xfId="41" applyFont="1" applyBorder="1" applyAlignment="1">
      <alignment horizontal="center" vertical="center"/>
    </xf>
    <xf numFmtId="0" fontId="34" fillId="0" borderId="14" xfId="41" applyFont="1" applyBorder="1" applyAlignment="1">
      <alignment horizontal="center" vertical="center"/>
    </xf>
    <xf numFmtId="0" fontId="30" fillId="0" borderId="12" xfId="41" applyFont="1" applyBorder="1" applyAlignment="1">
      <alignment horizontal="center" vertical="center" wrapText="1"/>
    </xf>
    <xf numFmtId="0" fontId="30" fillId="0" borderId="15" xfId="41" applyFont="1" applyBorder="1" applyAlignment="1">
      <alignment horizontal="center" vertical="center" wrapText="1"/>
    </xf>
    <xf numFmtId="0" fontId="30" fillId="0" borderId="22" xfId="41" applyFont="1" applyBorder="1" applyAlignment="1">
      <alignment horizontal="center" vertical="center" textRotation="255" shrinkToFit="1"/>
    </xf>
    <xf numFmtId="0" fontId="30" fillId="0" borderId="21" xfId="41" applyFont="1" applyBorder="1" applyAlignment="1">
      <alignment horizontal="center" vertical="center" textRotation="255" shrinkToFit="1"/>
    </xf>
    <xf numFmtId="0" fontId="30" fillId="0" borderId="20" xfId="41" applyFont="1" applyBorder="1" applyAlignment="1">
      <alignment horizontal="center" vertical="center" textRotation="255" shrinkToFit="1"/>
    </xf>
    <xf numFmtId="0" fontId="31" fillId="0" borderId="12" xfId="41" applyFont="1" applyBorder="1" applyAlignment="1">
      <alignment horizontal="center" vertical="center"/>
    </xf>
    <xf numFmtId="0" fontId="31" fillId="0" borderId="14" xfId="41" applyFont="1" applyBorder="1" applyAlignment="1">
      <alignment horizontal="center" vertical="center"/>
    </xf>
    <xf numFmtId="0" fontId="30" fillId="0" borderId="16" xfId="41" applyFont="1" applyBorder="1" applyAlignment="1">
      <alignment horizontal="right" vertical="center"/>
    </xf>
    <xf numFmtId="0" fontId="30" fillId="0" borderId="15" xfId="41" applyFont="1" applyBorder="1" applyAlignment="1">
      <alignment horizontal="right" vertical="center"/>
    </xf>
    <xf numFmtId="0" fontId="30" fillId="0" borderId="22" xfId="41" applyFont="1" applyBorder="1" applyAlignment="1">
      <alignment horizontal="center" vertical="center" textRotation="255" wrapText="1"/>
    </xf>
    <xf numFmtId="0" fontId="30" fillId="0" borderId="21" xfId="41" applyFont="1" applyBorder="1" applyAlignment="1">
      <alignment horizontal="center" vertical="center" textRotation="255" wrapText="1"/>
    </xf>
    <xf numFmtId="0" fontId="30" fillId="0" borderId="20" xfId="41" applyFont="1" applyBorder="1" applyAlignment="1">
      <alignment horizontal="center" vertical="center" textRotation="255" wrapText="1"/>
    </xf>
    <xf numFmtId="0" fontId="30" fillId="0" borderId="16" xfId="41" applyFont="1" applyBorder="1" applyAlignment="1">
      <alignment horizontal="center" vertical="center"/>
    </xf>
    <xf numFmtId="0" fontId="30" fillId="0" borderId="15" xfId="41" applyFont="1" applyBorder="1" applyAlignment="1">
      <alignment horizontal="center" vertical="center"/>
    </xf>
    <xf numFmtId="56" fontId="30" fillId="0" borderId="12" xfId="41" applyNumberFormat="1" applyFont="1" applyBorder="1" applyAlignment="1">
      <alignment horizontal="center" vertical="center"/>
    </xf>
    <xf numFmtId="56" fontId="30" fillId="0" borderId="14" xfId="41" applyNumberFormat="1" applyFont="1" applyBorder="1" applyAlignment="1">
      <alignment horizontal="center" vertical="center"/>
    </xf>
    <xf numFmtId="56" fontId="39" fillId="0" borderId="24" xfId="41" applyNumberFormat="1" applyFont="1" applyBorder="1" applyAlignment="1">
      <alignment horizontal="center" vertical="center" wrapText="1"/>
    </xf>
    <xf numFmtId="56" fontId="39" fillId="0" borderId="25" xfId="41" applyNumberFormat="1" applyFont="1" applyBorder="1" applyAlignment="1">
      <alignment horizontal="center" vertical="center" wrapText="1"/>
    </xf>
    <xf numFmtId="0" fontId="30" fillId="0" borderId="24" xfId="41" applyFont="1" applyBorder="1" applyAlignment="1">
      <alignment horizontal="center" vertical="center"/>
    </xf>
    <xf numFmtId="0" fontId="30" fillId="0" borderId="25" xfId="41" applyFont="1" applyBorder="1" applyAlignment="1">
      <alignment horizontal="center" vertical="center"/>
    </xf>
    <xf numFmtId="0" fontId="35" fillId="0" borderId="0" xfId="41" applyFont="1" applyBorder="1" applyAlignment="1">
      <alignment horizontal="center" vertical="center"/>
    </xf>
    <xf numFmtId="0" fontId="1" fillId="0" borderId="0" xfId="41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41" applyFont="1" applyBorder="1" applyAlignment="1">
      <alignment horizontal="center" vertical="center"/>
    </xf>
    <xf numFmtId="0" fontId="38" fillId="0" borderId="13" xfId="41" applyFont="1" applyBorder="1" applyAlignment="1">
      <alignment horizontal="center" vertical="center"/>
    </xf>
    <xf numFmtId="0" fontId="38" fillId="0" borderId="14" xfId="41" applyFont="1" applyBorder="1" applyAlignment="1">
      <alignment horizontal="center" vertical="center"/>
    </xf>
    <xf numFmtId="0" fontId="38" fillId="0" borderId="10" xfId="41" applyFont="1" applyBorder="1" applyAlignment="1">
      <alignment horizontal="left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F870-77EE-4C9F-B632-CD60C310EEBE}">
  <sheetPr>
    <pageSetUpPr fitToPage="1"/>
  </sheetPr>
  <dimension ref="A1:Z55"/>
  <sheetViews>
    <sheetView showGridLines="0" view="pageBreakPreview" topLeftCell="A3" zoomScale="40" zoomScaleNormal="60" zoomScaleSheetLayoutView="40" workbookViewId="0">
      <selection activeCell="G6" sqref="G6:G55"/>
    </sheetView>
  </sheetViews>
  <sheetFormatPr defaultColWidth="9.140625" defaultRowHeight="15" customHeight="1" x14ac:dyDescent="0.15"/>
  <cols>
    <col min="1" max="1" width="11" style="77" customWidth="1"/>
    <col min="2" max="3" width="26" style="28" customWidth="1"/>
    <col min="4" max="5" width="16.7109375" style="28" customWidth="1"/>
    <col min="6" max="6" width="21.85546875" style="48" customWidth="1"/>
    <col min="7" max="7" width="7.85546875" style="38" customWidth="1"/>
    <col min="8" max="8" width="8" style="28" customWidth="1"/>
    <col min="9" max="9" width="22.7109375" style="43" customWidth="1"/>
    <col min="10" max="10" width="44" style="28" customWidth="1"/>
    <col min="11" max="11" width="14.28515625" style="28" bestFit="1" customWidth="1"/>
    <col min="12" max="12" width="16.140625" style="28" customWidth="1"/>
    <col min="13" max="13" width="13" style="43" customWidth="1"/>
    <col min="14" max="15" width="13" style="28" customWidth="1"/>
    <col min="16" max="16" width="13" style="43" customWidth="1"/>
    <col min="17" max="17" width="13" style="28" customWidth="1"/>
    <col min="18" max="18" width="20.140625" style="38" customWidth="1"/>
    <col min="19" max="19" width="39.5703125" style="28" customWidth="1"/>
    <col min="20" max="20" width="45.85546875" style="28" customWidth="1"/>
    <col min="21" max="21" width="42.42578125" style="28" customWidth="1"/>
    <col min="22" max="22" width="4.28515625" style="28" customWidth="1"/>
    <col min="23" max="23" width="3.85546875" style="28" customWidth="1"/>
    <col min="24" max="16384" width="9.140625" style="28"/>
  </cols>
  <sheetData>
    <row r="1" spans="1:26" ht="45.75" customHeight="1" x14ac:dyDescent="0.1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9"/>
    </row>
    <row r="2" spans="1:26" ht="24" customHeight="1" x14ac:dyDescent="0.15">
      <c r="A2" s="72" t="s">
        <v>43</v>
      </c>
      <c r="B2" s="8"/>
      <c r="C2" s="8"/>
      <c r="D2" s="8"/>
      <c r="E2" s="8"/>
      <c r="F2" s="44"/>
      <c r="G2" s="36"/>
      <c r="H2" s="6"/>
      <c r="I2" s="39" t="s">
        <v>20</v>
      </c>
      <c r="J2" s="10"/>
      <c r="K2" s="10"/>
      <c r="L2" s="8"/>
      <c r="M2" s="60"/>
      <c r="N2" s="9"/>
      <c r="O2" s="9"/>
      <c r="P2" s="79" t="s">
        <v>52</v>
      </c>
      <c r="Q2" s="80"/>
      <c r="R2" s="80"/>
      <c r="S2" s="80"/>
      <c r="T2" s="80"/>
      <c r="U2" s="7"/>
      <c r="V2" s="19"/>
      <c r="W2" s="19"/>
    </row>
    <row r="3" spans="1:26" s="1" customFormat="1" ht="17.25" customHeight="1" x14ac:dyDescent="0.15">
      <c r="A3" s="73"/>
      <c r="B3" s="3"/>
      <c r="C3" s="3"/>
      <c r="D3" s="3"/>
      <c r="E3" s="3"/>
      <c r="F3" s="45"/>
      <c r="G3" s="37"/>
      <c r="H3" s="3"/>
      <c r="I3" s="40"/>
      <c r="J3" s="3"/>
      <c r="K3" s="3"/>
      <c r="L3" s="3"/>
      <c r="M3" s="40"/>
      <c r="N3" s="3"/>
      <c r="O3" s="3"/>
      <c r="P3" s="80"/>
      <c r="Q3" s="80"/>
      <c r="R3" s="80"/>
      <c r="S3" s="80"/>
      <c r="T3" s="80"/>
      <c r="U3" s="2"/>
      <c r="V3" s="3"/>
      <c r="W3" s="3"/>
    </row>
    <row r="4" spans="1:26" s="1" customFormat="1" ht="27" customHeight="1" x14ac:dyDescent="0.15">
      <c r="A4" s="74" t="s">
        <v>33</v>
      </c>
      <c r="B4" s="4"/>
      <c r="C4" s="4"/>
      <c r="D4" s="4"/>
      <c r="E4" s="4"/>
      <c r="F4" s="45"/>
      <c r="G4" s="37"/>
      <c r="H4" s="4"/>
      <c r="I4" s="40"/>
      <c r="J4" s="4"/>
      <c r="K4" s="82"/>
      <c r="L4" s="82"/>
      <c r="M4" s="61"/>
      <c r="N4" s="49"/>
      <c r="O4" s="49"/>
      <c r="P4" s="81"/>
      <c r="Q4" s="81"/>
      <c r="R4" s="81"/>
      <c r="S4" s="81"/>
      <c r="T4" s="81"/>
      <c r="U4" s="7"/>
      <c r="W4" s="2"/>
    </row>
    <row r="5" spans="1:26" s="1" customFormat="1" ht="66" customHeight="1" x14ac:dyDescent="0.15">
      <c r="A5" s="75" t="s">
        <v>34</v>
      </c>
      <c r="B5" s="34" t="s">
        <v>14</v>
      </c>
      <c r="C5" s="35" t="s">
        <v>35</v>
      </c>
      <c r="D5" s="33" t="s">
        <v>44</v>
      </c>
      <c r="E5" s="33" t="s">
        <v>45</v>
      </c>
      <c r="F5" s="46" t="s">
        <v>36</v>
      </c>
      <c r="G5" s="50" t="s">
        <v>15</v>
      </c>
      <c r="H5" s="51" t="s">
        <v>16</v>
      </c>
      <c r="I5" s="41" t="s">
        <v>37</v>
      </c>
      <c r="J5" s="32" t="s">
        <v>38</v>
      </c>
      <c r="K5" s="54" t="s">
        <v>39</v>
      </c>
      <c r="L5" s="54" t="s">
        <v>42</v>
      </c>
      <c r="M5" s="62" t="s">
        <v>46</v>
      </c>
      <c r="N5" s="54" t="s">
        <v>47</v>
      </c>
      <c r="O5" s="58" t="s">
        <v>49</v>
      </c>
      <c r="P5" s="62" t="s">
        <v>48</v>
      </c>
      <c r="Q5" s="54" t="s">
        <v>50</v>
      </c>
      <c r="R5" s="55" t="s">
        <v>51</v>
      </c>
      <c r="S5" s="33" t="s">
        <v>40</v>
      </c>
      <c r="T5" s="33" t="s">
        <v>41</v>
      </c>
      <c r="V5" s="2"/>
    </row>
    <row r="6" spans="1:26" s="1" customFormat="1" ht="41.25" customHeight="1" x14ac:dyDescent="0.15">
      <c r="A6" s="76">
        <v>1</v>
      </c>
      <c r="B6" s="20"/>
      <c r="C6" s="20"/>
      <c r="D6" s="20"/>
      <c r="E6" s="20"/>
      <c r="F6" s="47"/>
      <c r="G6" s="52" t="str">
        <f ca="1">IF($F6="","-",DATEDIF($F6,TODAY(),"y"))</f>
        <v>-</v>
      </c>
      <c r="H6" s="53"/>
      <c r="I6" s="42"/>
      <c r="J6" s="22"/>
      <c r="K6" s="56"/>
      <c r="L6" s="56"/>
      <c r="M6" s="63"/>
      <c r="N6" s="56"/>
      <c r="O6" s="59"/>
      <c r="P6" s="63"/>
      <c r="Q6" s="56"/>
      <c r="R6" s="57" t="str">
        <f>LEFT(S6,3)</f>
        <v/>
      </c>
      <c r="S6" s="21"/>
      <c r="T6" s="20"/>
      <c r="V6" s="83"/>
      <c r="W6" s="83"/>
      <c r="X6" s="83"/>
      <c r="Y6" s="83"/>
      <c r="Z6" s="83"/>
    </row>
    <row r="7" spans="1:26" s="1" customFormat="1" ht="41.25" customHeight="1" x14ac:dyDescent="0.15">
      <c r="A7" s="76">
        <v>2</v>
      </c>
      <c r="B7" s="20"/>
      <c r="C7" s="20"/>
      <c r="D7" s="20"/>
      <c r="E7" s="20"/>
      <c r="F7" s="47"/>
      <c r="G7" s="52" t="str">
        <f t="shared" ref="G7:G55" ca="1" si="0">IF($F7="","-",DATEDIF($F7,TODAY(),"y"))</f>
        <v>-</v>
      </c>
      <c r="H7" s="53"/>
      <c r="I7" s="42"/>
      <c r="J7" s="22"/>
      <c r="K7" s="56"/>
      <c r="L7" s="56"/>
      <c r="M7" s="63"/>
      <c r="N7" s="56"/>
      <c r="O7" s="59"/>
      <c r="P7" s="63"/>
      <c r="Q7" s="56"/>
      <c r="R7" s="57" t="str">
        <f t="shared" ref="R7:R55" si="1">LEFT(S7,3)</f>
        <v/>
      </c>
      <c r="S7" s="21"/>
      <c r="T7" s="20"/>
      <c r="V7" s="83"/>
      <c r="W7" s="83"/>
      <c r="X7" s="83"/>
      <c r="Y7" s="83"/>
      <c r="Z7" s="83"/>
    </row>
    <row r="8" spans="1:26" s="1" customFormat="1" ht="41.25" customHeight="1" x14ac:dyDescent="0.15">
      <c r="A8" s="76">
        <v>3</v>
      </c>
      <c r="B8" s="20"/>
      <c r="C8" s="20"/>
      <c r="D8" s="20"/>
      <c r="E8" s="20"/>
      <c r="F8" s="47"/>
      <c r="G8" s="52" t="str">
        <f t="shared" ca="1" si="0"/>
        <v>-</v>
      </c>
      <c r="H8" s="53"/>
      <c r="I8" s="42"/>
      <c r="J8" s="22"/>
      <c r="K8" s="56"/>
      <c r="L8" s="56"/>
      <c r="M8" s="63"/>
      <c r="N8" s="56"/>
      <c r="O8" s="59"/>
      <c r="P8" s="63"/>
      <c r="Q8" s="56"/>
      <c r="R8" s="57" t="str">
        <f t="shared" si="1"/>
        <v/>
      </c>
      <c r="S8" s="21"/>
      <c r="T8" s="20"/>
      <c r="V8" s="83"/>
      <c r="W8" s="83"/>
      <c r="X8" s="83"/>
      <c r="Y8" s="83"/>
      <c r="Z8" s="83"/>
    </row>
    <row r="9" spans="1:26" s="1" customFormat="1" ht="41.25" customHeight="1" x14ac:dyDescent="0.15">
      <c r="A9" s="76">
        <v>4</v>
      </c>
      <c r="B9" s="20"/>
      <c r="C9" s="20"/>
      <c r="D9" s="20"/>
      <c r="E9" s="20"/>
      <c r="F9" s="47"/>
      <c r="G9" s="52" t="str">
        <f t="shared" ca="1" si="0"/>
        <v>-</v>
      </c>
      <c r="H9" s="53"/>
      <c r="I9" s="42"/>
      <c r="J9" s="22"/>
      <c r="K9" s="56"/>
      <c r="L9" s="56"/>
      <c r="M9" s="63"/>
      <c r="N9" s="56"/>
      <c r="O9" s="59"/>
      <c r="P9" s="63"/>
      <c r="Q9" s="56"/>
      <c r="R9" s="57" t="str">
        <f t="shared" si="1"/>
        <v/>
      </c>
      <c r="S9" s="21"/>
      <c r="T9" s="20"/>
      <c r="V9" s="83"/>
      <c r="W9" s="83"/>
      <c r="X9" s="83"/>
      <c r="Y9" s="83"/>
      <c r="Z9" s="83"/>
    </row>
    <row r="10" spans="1:26" s="1" customFormat="1" ht="41.25" customHeight="1" x14ac:dyDescent="0.15">
      <c r="A10" s="76">
        <v>5</v>
      </c>
      <c r="B10" s="20"/>
      <c r="C10" s="20"/>
      <c r="D10" s="20"/>
      <c r="E10" s="20"/>
      <c r="F10" s="47"/>
      <c r="G10" s="52" t="str">
        <f t="shared" ca="1" si="0"/>
        <v>-</v>
      </c>
      <c r="H10" s="53"/>
      <c r="I10" s="42"/>
      <c r="J10" s="22"/>
      <c r="K10" s="56"/>
      <c r="L10" s="56"/>
      <c r="M10" s="63"/>
      <c r="N10" s="56"/>
      <c r="O10" s="59"/>
      <c r="P10" s="63"/>
      <c r="Q10" s="56"/>
      <c r="R10" s="57" t="str">
        <f t="shared" si="1"/>
        <v/>
      </c>
      <c r="S10" s="21"/>
      <c r="T10" s="20"/>
      <c r="V10" s="83"/>
      <c r="W10" s="83"/>
      <c r="X10" s="83"/>
      <c r="Y10" s="83"/>
      <c r="Z10" s="83"/>
    </row>
    <row r="11" spans="1:26" s="1" customFormat="1" ht="41.25" customHeight="1" x14ac:dyDescent="0.15">
      <c r="A11" s="76">
        <v>6</v>
      </c>
      <c r="B11" s="20"/>
      <c r="C11" s="20"/>
      <c r="D11" s="20"/>
      <c r="E11" s="20"/>
      <c r="F11" s="47"/>
      <c r="G11" s="52" t="str">
        <f t="shared" ca="1" si="0"/>
        <v>-</v>
      </c>
      <c r="H11" s="53"/>
      <c r="I11" s="42"/>
      <c r="J11" s="22"/>
      <c r="K11" s="56"/>
      <c r="L11" s="56"/>
      <c r="M11" s="63"/>
      <c r="N11" s="56"/>
      <c r="O11" s="59"/>
      <c r="P11" s="63"/>
      <c r="Q11" s="56"/>
      <c r="R11" s="57" t="str">
        <f t="shared" si="1"/>
        <v/>
      </c>
      <c r="S11" s="21"/>
      <c r="T11" s="20"/>
      <c r="V11" s="83"/>
      <c r="W11" s="83"/>
      <c r="X11" s="83"/>
      <c r="Y11" s="83"/>
      <c r="Z11" s="83"/>
    </row>
    <row r="12" spans="1:26" s="1" customFormat="1" ht="41.25" customHeight="1" x14ac:dyDescent="0.15">
      <c r="A12" s="76">
        <v>7</v>
      </c>
      <c r="B12" s="20"/>
      <c r="C12" s="20"/>
      <c r="D12" s="20"/>
      <c r="E12" s="20"/>
      <c r="F12" s="47"/>
      <c r="G12" s="52" t="str">
        <f t="shared" ca="1" si="0"/>
        <v>-</v>
      </c>
      <c r="H12" s="53"/>
      <c r="I12" s="42"/>
      <c r="J12" s="22"/>
      <c r="K12" s="56"/>
      <c r="L12" s="56"/>
      <c r="M12" s="63"/>
      <c r="N12" s="56"/>
      <c r="O12" s="59"/>
      <c r="P12" s="63"/>
      <c r="Q12" s="56"/>
      <c r="R12" s="57" t="str">
        <f t="shared" si="1"/>
        <v/>
      </c>
      <c r="S12" s="21"/>
      <c r="T12" s="20"/>
      <c r="V12" s="83"/>
      <c r="W12" s="83"/>
      <c r="X12" s="83"/>
      <c r="Y12" s="83"/>
      <c r="Z12" s="83"/>
    </row>
    <row r="13" spans="1:26" s="1" customFormat="1" ht="41.25" customHeight="1" x14ac:dyDescent="0.15">
      <c r="A13" s="76">
        <v>8</v>
      </c>
      <c r="B13" s="20"/>
      <c r="C13" s="20"/>
      <c r="D13" s="20"/>
      <c r="E13" s="20"/>
      <c r="F13" s="47"/>
      <c r="G13" s="52" t="str">
        <f t="shared" ca="1" si="0"/>
        <v>-</v>
      </c>
      <c r="H13" s="53"/>
      <c r="I13" s="42"/>
      <c r="J13" s="22"/>
      <c r="K13" s="56"/>
      <c r="L13" s="56"/>
      <c r="M13" s="63"/>
      <c r="N13" s="56"/>
      <c r="O13" s="59"/>
      <c r="P13" s="63"/>
      <c r="Q13" s="56"/>
      <c r="R13" s="57" t="str">
        <f t="shared" si="1"/>
        <v/>
      </c>
      <c r="S13" s="21"/>
      <c r="T13" s="20"/>
      <c r="V13" s="83"/>
      <c r="W13" s="83"/>
      <c r="X13" s="83"/>
      <c r="Y13" s="83"/>
      <c r="Z13" s="83"/>
    </row>
    <row r="14" spans="1:26" s="1" customFormat="1" ht="41.25" customHeight="1" x14ac:dyDescent="0.15">
      <c r="A14" s="76">
        <v>9</v>
      </c>
      <c r="B14" s="20"/>
      <c r="C14" s="20"/>
      <c r="D14" s="20"/>
      <c r="E14" s="20"/>
      <c r="F14" s="47"/>
      <c r="G14" s="52" t="str">
        <f t="shared" ca="1" si="0"/>
        <v>-</v>
      </c>
      <c r="H14" s="53"/>
      <c r="I14" s="42"/>
      <c r="J14" s="22"/>
      <c r="K14" s="56"/>
      <c r="L14" s="56"/>
      <c r="M14" s="63"/>
      <c r="N14" s="56"/>
      <c r="O14" s="59"/>
      <c r="P14" s="63"/>
      <c r="Q14" s="56"/>
      <c r="R14" s="57" t="str">
        <f t="shared" si="1"/>
        <v/>
      </c>
      <c r="S14" s="21"/>
      <c r="T14" s="20"/>
      <c r="V14" s="83"/>
      <c r="W14" s="83"/>
      <c r="X14" s="83"/>
      <c r="Y14" s="83"/>
      <c r="Z14" s="83"/>
    </row>
    <row r="15" spans="1:26" s="1" customFormat="1" ht="41.25" customHeight="1" x14ac:dyDescent="0.15">
      <c r="A15" s="76">
        <v>10</v>
      </c>
      <c r="B15" s="20"/>
      <c r="C15" s="20"/>
      <c r="D15" s="20"/>
      <c r="E15" s="20"/>
      <c r="F15" s="47"/>
      <c r="G15" s="52" t="str">
        <f t="shared" ca="1" si="0"/>
        <v>-</v>
      </c>
      <c r="H15" s="53"/>
      <c r="I15" s="42"/>
      <c r="J15" s="22"/>
      <c r="K15" s="56"/>
      <c r="L15" s="56"/>
      <c r="M15" s="63"/>
      <c r="N15" s="56"/>
      <c r="O15" s="59"/>
      <c r="P15" s="63"/>
      <c r="Q15" s="56"/>
      <c r="R15" s="57" t="str">
        <f t="shared" si="1"/>
        <v/>
      </c>
      <c r="S15" s="21"/>
      <c r="T15" s="20"/>
      <c r="V15" s="83"/>
      <c r="W15" s="83"/>
      <c r="X15" s="83"/>
      <c r="Y15" s="83"/>
      <c r="Z15" s="83"/>
    </row>
    <row r="16" spans="1:26" s="1" customFormat="1" ht="41.25" customHeight="1" x14ac:dyDescent="0.15">
      <c r="A16" s="76">
        <v>11</v>
      </c>
      <c r="B16" s="20"/>
      <c r="C16" s="20"/>
      <c r="D16" s="20"/>
      <c r="E16" s="20"/>
      <c r="F16" s="47"/>
      <c r="G16" s="52" t="str">
        <f t="shared" ca="1" si="0"/>
        <v>-</v>
      </c>
      <c r="H16" s="53"/>
      <c r="I16" s="42"/>
      <c r="J16" s="22"/>
      <c r="K16" s="56"/>
      <c r="L16" s="56"/>
      <c r="M16" s="63"/>
      <c r="N16" s="56"/>
      <c r="O16" s="59"/>
      <c r="P16" s="63"/>
      <c r="Q16" s="56"/>
      <c r="R16" s="57" t="str">
        <f t="shared" si="1"/>
        <v/>
      </c>
      <c r="S16" s="21"/>
      <c r="T16" s="20"/>
      <c r="V16" s="83"/>
      <c r="W16" s="83"/>
      <c r="X16" s="83"/>
      <c r="Y16" s="83"/>
      <c r="Z16" s="83"/>
    </row>
    <row r="17" spans="1:26" s="1" customFormat="1" ht="41.25" customHeight="1" x14ac:dyDescent="0.15">
      <c r="A17" s="76">
        <v>12</v>
      </c>
      <c r="B17" s="20"/>
      <c r="C17" s="20"/>
      <c r="D17" s="20"/>
      <c r="E17" s="20"/>
      <c r="F17" s="47"/>
      <c r="G17" s="52" t="str">
        <f t="shared" ca="1" si="0"/>
        <v>-</v>
      </c>
      <c r="H17" s="53"/>
      <c r="I17" s="42"/>
      <c r="J17" s="22"/>
      <c r="K17" s="56"/>
      <c r="L17" s="56"/>
      <c r="M17" s="63"/>
      <c r="N17" s="56"/>
      <c r="O17" s="59"/>
      <c r="P17" s="63"/>
      <c r="Q17" s="56"/>
      <c r="R17" s="57" t="str">
        <f t="shared" si="1"/>
        <v/>
      </c>
      <c r="S17" s="21"/>
      <c r="T17" s="20"/>
      <c r="V17" s="83"/>
      <c r="W17" s="83"/>
      <c r="X17" s="83"/>
      <c r="Y17" s="83"/>
      <c r="Z17" s="83"/>
    </row>
    <row r="18" spans="1:26" s="1" customFormat="1" ht="41.25" customHeight="1" x14ac:dyDescent="0.15">
      <c r="A18" s="76">
        <v>13</v>
      </c>
      <c r="B18" s="20"/>
      <c r="C18" s="20"/>
      <c r="D18" s="20"/>
      <c r="E18" s="20"/>
      <c r="F18" s="47"/>
      <c r="G18" s="52" t="str">
        <f t="shared" ca="1" si="0"/>
        <v>-</v>
      </c>
      <c r="H18" s="53"/>
      <c r="I18" s="42"/>
      <c r="J18" s="22"/>
      <c r="K18" s="56"/>
      <c r="L18" s="56"/>
      <c r="M18" s="63"/>
      <c r="N18" s="56"/>
      <c r="O18" s="59"/>
      <c r="P18" s="63"/>
      <c r="Q18" s="56"/>
      <c r="R18" s="57" t="str">
        <f t="shared" si="1"/>
        <v/>
      </c>
      <c r="S18" s="21"/>
      <c r="T18" s="20"/>
      <c r="V18" s="83"/>
      <c r="W18" s="83"/>
      <c r="X18" s="83"/>
      <c r="Y18" s="83"/>
      <c r="Z18" s="83"/>
    </row>
    <row r="19" spans="1:26" s="1" customFormat="1" ht="41.25" customHeight="1" x14ac:dyDescent="0.15">
      <c r="A19" s="76">
        <v>14</v>
      </c>
      <c r="B19" s="20"/>
      <c r="C19" s="20"/>
      <c r="D19" s="20"/>
      <c r="E19" s="20"/>
      <c r="F19" s="47"/>
      <c r="G19" s="52" t="str">
        <f t="shared" ca="1" si="0"/>
        <v>-</v>
      </c>
      <c r="H19" s="53"/>
      <c r="I19" s="42"/>
      <c r="J19" s="22"/>
      <c r="K19" s="56"/>
      <c r="L19" s="56"/>
      <c r="M19" s="63"/>
      <c r="N19" s="56"/>
      <c r="O19" s="59"/>
      <c r="P19" s="63"/>
      <c r="Q19" s="56"/>
      <c r="R19" s="57" t="str">
        <f t="shared" si="1"/>
        <v/>
      </c>
      <c r="S19" s="21"/>
      <c r="T19" s="20"/>
      <c r="V19" s="83"/>
      <c r="W19" s="83"/>
      <c r="X19" s="83"/>
      <c r="Y19" s="83"/>
      <c r="Z19" s="83"/>
    </row>
    <row r="20" spans="1:26" s="1" customFormat="1" ht="41.25" customHeight="1" x14ac:dyDescent="0.15">
      <c r="A20" s="76">
        <v>15</v>
      </c>
      <c r="B20" s="20"/>
      <c r="C20" s="20"/>
      <c r="D20" s="20"/>
      <c r="E20" s="20"/>
      <c r="F20" s="47"/>
      <c r="G20" s="52" t="str">
        <f t="shared" ca="1" si="0"/>
        <v>-</v>
      </c>
      <c r="H20" s="53"/>
      <c r="I20" s="42"/>
      <c r="J20" s="22"/>
      <c r="K20" s="56"/>
      <c r="L20" s="56"/>
      <c r="M20" s="63"/>
      <c r="N20" s="56"/>
      <c r="O20" s="59"/>
      <c r="P20" s="63"/>
      <c r="Q20" s="56"/>
      <c r="R20" s="57" t="str">
        <f t="shared" si="1"/>
        <v/>
      </c>
      <c r="S20" s="21"/>
      <c r="T20" s="20"/>
      <c r="V20" s="83"/>
      <c r="W20" s="83"/>
      <c r="X20" s="83"/>
      <c r="Y20" s="83"/>
      <c r="Z20" s="83"/>
    </row>
    <row r="21" spans="1:26" s="1" customFormat="1" ht="41.25" customHeight="1" x14ac:dyDescent="0.15">
      <c r="A21" s="76">
        <v>16</v>
      </c>
      <c r="B21" s="20"/>
      <c r="C21" s="20"/>
      <c r="D21" s="20"/>
      <c r="E21" s="20"/>
      <c r="F21" s="47"/>
      <c r="G21" s="52" t="str">
        <f t="shared" ca="1" si="0"/>
        <v>-</v>
      </c>
      <c r="H21" s="53"/>
      <c r="I21" s="42"/>
      <c r="J21" s="22"/>
      <c r="K21" s="56"/>
      <c r="L21" s="56"/>
      <c r="M21" s="63"/>
      <c r="N21" s="56"/>
      <c r="O21" s="59"/>
      <c r="P21" s="63"/>
      <c r="Q21" s="56"/>
      <c r="R21" s="57" t="str">
        <f t="shared" si="1"/>
        <v/>
      </c>
      <c r="S21" s="21"/>
      <c r="T21" s="20"/>
      <c r="V21" s="83"/>
      <c r="W21" s="83"/>
      <c r="X21" s="83"/>
      <c r="Y21" s="83"/>
      <c r="Z21" s="83"/>
    </row>
    <row r="22" spans="1:26" s="1" customFormat="1" ht="41.25" customHeight="1" x14ac:dyDescent="0.15">
      <c r="A22" s="76">
        <v>17</v>
      </c>
      <c r="B22" s="20"/>
      <c r="C22" s="20"/>
      <c r="D22" s="20"/>
      <c r="E22" s="20"/>
      <c r="F22" s="47"/>
      <c r="G22" s="52" t="str">
        <f t="shared" ca="1" si="0"/>
        <v>-</v>
      </c>
      <c r="H22" s="53"/>
      <c r="I22" s="42"/>
      <c r="J22" s="22"/>
      <c r="K22" s="56"/>
      <c r="L22" s="56"/>
      <c r="M22" s="63"/>
      <c r="N22" s="56"/>
      <c r="O22" s="59"/>
      <c r="P22" s="63"/>
      <c r="Q22" s="56"/>
      <c r="R22" s="57" t="str">
        <f t="shared" si="1"/>
        <v/>
      </c>
      <c r="S22" s="21"/>
      <c r="T22" s="20"/>
      <c r="V22" s="83"/>
      <c r="W22" s="83"/>
      <c r="X22" s="83"/>
      <c r="Y22" s="83"/>
      <c r="Z22" s="83"/>
    </row>
    <row r="23" spans="1:26" s="1" customFormat="1" ht="41.25" customHeight="1" x14ac:dyDescent="0.15">
      <c r="A23" s="76">
        <v>18</v>
      </c>
      <c r="B23" s="20"/>
      <c r="C23" s="20"/>
      <c r="D23" s="20"/>
      <c r="E23" s="20"/>
      <c r="F23" s="47"/>
      <c r="G23" s="52" t="str">
        <f t="shared" ca="1" si="0"/>
        <v>-</v>
      </c>
      <c r="H23" s="53"/>
      <c r="I23" s="42"/>
      <c r="J23" s="22"/>
      <c r="K23" s="56"/>
      <c r="L23" s="56"/>
      <c r="M23" s="63"/>
      <c r="N23" s="56"/>
      <c r="O23" s="59"/>
      <c r="P23" s="63"/>
      <c r="Q23" s="56"/>
      <c r="R23" s="57" t="str">
        <f t="shared" si="1"/>
        <v/>
      </c>
      <c r="S23" s="21"/>
      <c r="T23" s="20"/>
      <c r="V23" s="83"/>
      <c r="W23" s="83"/>
      <c r="X23" s="83"/>
      <c r="Y23" s="83"/>
      <c r="Z23" s="83"/>
    </row>
    <row r="24" spans="1:26" s="1" customFormat="1" ht="41.25" customHeight="1" x14ac:dyDescent="0.15">
      <c r="A24" s="76">
        <v>19</v>
      </c>
      <c r="B24" s="20"/>
      <c r="C24" s="20"/>
      <c r="D24" s="20"/>
      <c r="E24" s="20"/>
      <c r="F24" s="47"/>
      <c r="G24" s="52" t="str">
        <f t="shared" ca="1" si="0"/>
        <v>-</v>
      </c>
      <c r="H24" s="53"/>
      <c r="I24" s="42"/>
      <c r="J24" s="22"/>
      <c r="K24" s="56"/>
      <c r="L24" s="56"/>
      <c r="M24" s="63"/>
      <c r="N24" s="56"/>
      <c r="O24" s="59"/>
      <c r="P24" s="63"/>
      <c r="Q24" s="56"/>
      <c r="R24" s="57" t="str">
        <f t="shared" si="1"/>
        <v/>
      </c>
      <c r="S24" s="21"/>
      <c r="T24" s="20"/>
      <c r="V24" s="2"/>
    </row>
    <row r="25" spans="1:26" s="1" customFormat="1" ht="41.25" customHeight="1" x14ac:dyDescent="0.15">
      <c r="A25" s="76">
        <v>20</v>
      </c>
      <c r="B25" s="20"/>
      <c r="C25" s="20"/>
      <c r="D25" s="20"/>
      <c r="E25" s="20"/>
      <c r="F25" s="47"/>
      <c r="G25" s="52" t="str">
        <f t="shared" ca="1" si="0"/>
        <v>-</v>
      </c>
      <c r="H25" s="53"/>
      <c r="I25" s="42"/>
      <c r="J25" s="22"/>
      <c r="K25" s="56"/>
      <c r="L25" s="56"/>
      <c r="M25" s="63"/>
      <c r="N25" s="56"/>
      <c r="O25" s="59"/>
      <c r="P25" s="63"/>
      <c r="Q25" s="56"/>
      <c r="R25" s="57" t="str">
        <f t="shared" si="1"/>
        <v/>
      </c>
      <c r="S25" s="21"/>
      <c r="T25" s="20"/>
      <c r="V25" s="2"/>
    </row>
    <row r="26" spans="1:26" s="1" customFormat="1" ht="28.5" customHeight="1" x14ac:dyDescent="0.15">
      <c r="A26" s="76">
        <v>21</v>
      </c>
      <c r="B26" s="20"/>
      <c r="C26" s="20"/>
      <c r="D26" s="20"/>
      <c r="E26" s="20"/>
      <c r="F26" s="47"/>
      <c r="G26" s="52" t="str">
        <f t="shared" ca="1" si="0"/>
        <v>-</v>
      </c>
      <c r="H26" s="53"/>
      <c r="I26" s="42"/>
      <c r="J26" s="22"/>
      <c r="K26" s="56"/>
      <c r="L26" s="56"/>
      <c r="M26" s="63"/>
      <c r="N26" s="56"/>
      <c r="O26" s="59"/>
      <c r="P26" s="63"/>
      <c r="Q26" s="56"/>
      <c r="R26" s="57" t="str">
        <f t="shared" si="1"/>
        <v/>
      </c>
      <c r="S26" s="21"/>
      <c r="T26" s="20"/>
      <c r="U26" s="64"/>
    </row>
    <row r="27" spans="1:26" s="1" customFormat="1" ht="24.75" customHeight="1" x14ac:dyDescent="0.15">
      <c r="A27" s="76">
        <v>22</v>
      </c>
      <c r="B27" s="20"/>
      <c r="C27" s="20"/>
      <c r="D27" s="20"/>
      <c r="E27" s="20"/>
      <c r="F27" s="47"/>
      <c r="G27" s="52" t="str">
        <f t="shared" ca="1" si="0"/>
        <v>-</v>
      </c>
      <c r="H27" s="53"/>
      <c r="I27" s="42"/>
      <c r="J27" s="22"/>
      <c r="K27" s="56"/>
      <c r="L27" s="56"/>
      <c r="M27" s="63"/>
      <c r="N27" s="56"/>
      <c r="O27" s="59"/>
      <c r="P27" s="63"/>
      <c r="Q27" s="56"/>
      <c r="R27" s="57" t="str">
        <f t="shared" si="1"/>
        <v/>
      </c>
      <c r="S27" s="21"/>
      <c r="T27" s="20"/>
      <c r="U27" s="64"/>
    </row>
    <row r="28" spans="1:26" ht="15" customHeight="1" x14ac:dyDescent="0.15">
      <c r="A28" s="76">
        <v>23</v>
      </c>
      <c r="B28" s="20"/>
      <c r="C28" s="20"/>
      <c r="D28" s="20"/>
      <c r="E28" s="20"/>
      <c r="F28" s="47"/>
      <c r="G28" s="52" t="str">
        <f t="shared" ca="1" si="0"/>
        <v>-</v>
      </c>
      <c r="H28" s="53"/>
      <c r="I28" s="42"/>
      <c r="J28" s="22"/>
      <c r="K28" s="56"/>
      <c r="L28" s="56"/>
      <c r="M28" s="63"/>
      <c r="N28" s="56"/>
      <c r="O28" s="59"/>
      <c r="P28" s="63"/>
      <c r="Q28" s="56"/>
      <c r="R28" s="57" t="str">
        <f t="shared" si="1"/>
        <v/>
      </c>
      <c r="S28" s="21"/>
      <c r="T28" s="20"/>
    </row>
    <row r="29" spans="1:26" ht="15" customHeight="1" x14ac:dyDescent="0.15">
      <c r="A29" s="76">
        <v>24</v>
      </c>
      <c r="B29" s="20"/>
      <c r="C29" s="20"/>
      <c r="D29" s="20"/>
      <c r="E29" s="20"/>
      <c r="F29" s="47"/>
      <c r="G29" s="52" t="str">
        <f t="shared" ca="1" si="0"/>
        <v>-</v>
      </c>
      <c r="H29" s="53"/>
      <c r="I29" s="42"/>
      <c r="J29" s="22"/>
      <c r="K29" s="56"/>
      <c r="L29" s="56"/>
      <c r="M29" s="63"/>
      <c r="N29" s="56"/>
      <c r="O29" s="59"/>
      <c r="P29" s="63"/>
      <c r="Q29" s="56"/>
      <c r="R29" s="57" t="str">
        <f t="shared" si="1"/>
        <v/>
      </c>
      <c r="S29" s="21"/>
      <c r="T29" s="20"/>
    </row>
    <row r="30" spans="1:26" ht="15" customHeight="1" x14ac:dyDescent="0.15">
      <c r="A30" s="76">
        <v>25</v>
      </c>
      <c r="B30" s="20"/>
      <c r="C30" s="20"/>
      <c r="D30" s="20"/>
      <c r="E30" s="20"/>
      <c r="F30" s="47"/>
      <c r="G30" s="52" t="str">
        <f t="shared" ca="1" si="0"/>
        <v>-</v>
      </c>
      <c r="H30" s="53"/>
      <c r="I30" s="42"/>
      <c r="J30" s="22"/>
      <c r="K30" s="56"/>
      <c r="L30" s="56"/>
      <c r="M30" s="63"/>
      <c r="N30" s="56"/>
      <c r="O30" s="59"/>
      <c r="P30" s="63"/>
      <c r="Q30" s="56"/>
      <c r="R30" s="57" t="str">
        <f t="shared" si="1"/>
        <v/>
      </c>
      <c r="S30" s="21"/>
      <c r="T30" s="20"/>
    </row>
    <row r="31" spans="1:26" ht="15" customHeight="1" x14ac:dyDescent="0.15">
      <c r="A31" s="76">
        <v>26</v>
      </c>
      <c r="B31" s="20"/>
      <c r="C31" s="20"/>
      <c r="D31" s="20"/>
      <c r="E31" s="20"/>
      <c r="F31" s="47"/>
      <c r="G31" s="52" t="str">
        <f t="shared" ca="1" si="0"/>
        <v>-</v>
      </c>
      <c r="H31" s="53"/>
      <c r="I31" s="42"/>
      <c r="J31" s="22"/>
      <c r="K31" s="56"/>
      <c r="L31" s="56"/>
      <c r="M31" s="63"/>
      <c r="N31" s="56"/>
      <c r="O31" s="59"/>
      <c r="P31" s="63"/>
      <c r="Q31" s="56"/>
      <c r="R31" s="57" t="str">
        <f t="shared" si="1"/>
        <v/>
      </c>
      <c r="S31" s="21"/>
      <c r="T31" s="20"/>
    </row>
    <row r="32" spans="1:26" ht="15" customHeight="1" x14ac:dyDescent="0.15">
      <c r="A32" s="76">
        <v>27</v>
      </c>
      <c r="B32" s="20"/>
      <c r="C32" s="20"/>
      <c r="D32" s="20"/>
      <c r="E32" s="20"/>
      <c r="F32" s="47"/>
      <c r="G32" s="52" t="str">
        <f t="shared" ca="1" si="0"/>
        <v>-</v>
      </c>
      <c r="H32" s="53"/>
      <c r="I32" s="42"/>
      <c r="J32" s="22"/>
      <c r="K32" s="56"/>
      <c r="L32" s="56"/>
      <c r="M32" s="63"/>
      <c r="N32" s="56"/>
      <c r="O32" s="59"/>
      <c r="P32" s="63"/>
      <c r="Q32" s="56"/>
      <c r="R32" s="57" t="str">
        <f t="shared" si="1"/>
        <v/>
      </c>
      <c r="S32" s="21"/>
      <c r="T32" s="20"/>
    </row>
    <row r="33" spans="1:20" ht="15" customHeight="1" x14ac:dyDescent="0.15">
      <c r="A33" s="76">
        <v>28</v>
      </c>
      <c r="B33" s="20"/>
      <c r="C33" s="20"/>
      <c r="D33" s="20"/>
      <c r="E33" s="20"/>
      <c r="F33" s="47"/>
      <c r="G33" s="52" t="str">
        <f t="shared" ca="1" si="0"/>
        <v>-</v>
      </c>
      <c r="H33" s="53"/>
      <c r="I33" s="42"/>
      <c r="J33" s="22"/>
      <c r="K33" s="56"/>
      <c r="L33" s="56"/>
      <c r="M33" s="63"/>
      <c r="N33" s="56"/>
      <c r="O33" s="59"/>
      <c r="P33" s="63"/>
      <c r="Q33" s="56"/>
      <c r="R33" s="57" t="str">
        <f t="shared" si="1"/>
        <v/>
      </c>
      <c r="S33" s="21"/>
      <c r="T33" s="20"/>
    </row>
    <row r="34" spans="1:20" ht="15" customHeight="1" x14ac:dyDescent="0.15">
      <c r="A34" s="76">
        <v>29</v>
      </c>
      <c r="B34" s="20"/>
      <c r="C34" s="20"/>
      <c r="D34" s="20"/>
      <c r="E34" s="20"/>
      <c r="F34" s="47"/>
      <c r="G34" s="52" t="str">
        <f t="shared" ca="1" si="0"/>
        <v>-</v>
      </c>
      <c r="H34" s="53"/>
      <c r="I34" s="42"/>
      <c r="J34" s="22"/>
      <c r="K34" s="56"/>
      <c r="L34" s="56"/>
      <c r="M34" s="63"/>
      <c r="N34" s="56"/>
      <c r="O34" s="59"/>
      <c r="P34" s="63"/>
      <c r="Q34" s="56"/>
      <c r="R34" s="57" t="str">
        <f t="shared" si="1"/>
        <v/>
      </c>
      <c r="S34" s="21"/>
      <c r="T34" s="20"/>
    </row>
    <row r="35" spans="1:20" ht="15" customHeight="1" x14ac:dyDescent="0.15">
      <c r="A35" s="76">
        <v>30</v>
      </c>
      <c r="B35" s="20"/>
      <c r="C35" s="20"/>
      <c r="D35" s="20"/>
      <c r="E35" s="20"/>
      <c r="F35" s="47"/>
      <c r="G35" s="52" t="str">
        <f t="shared" ca="1" si="0"/>
        <v>-</v>
      </c>
      <c r="H35" s="53"/>
      <c r="I35" s="42"/>
      <c r="J35" s="22"/>
      <c r="K35" s="56"/>
      <c r="L35" s="56"/>
      <c r="M35" s="63"/>
      <c r="N35" s="56"/>
      <c r="O35" s="59"/>
      <c r="P35" s="63"/>
      <c r="Q35" s="56"/>
      <c r="R35" s="57" t="str">
        <f t="shared" si="1"/>
        <v/>
      </c>
      <c r="S35" s="21"/>
      <c r="T35" s="20"/>
    </row>
    <row r="36" spans="1:20" ht="15" customHeight="1" x14ac:dyDescent="0.15">
      <c r="A36" s="76">
        <v>31</v>
      </c>
      <c r="B36" s="20"/>
      <c r="C36" s="20"/>
      <c r="D36" s="20"/>
      <c r="E36" s="20"/>
      <c r="F36" s="47"/>
      <c r="G36" s="52" t="str">
        <f t="shared" ca="1" si="0"/>
        <v>-</v>
      </c>
      <c r="H36" s="53"/>
      <c r="I36" s="42"/>
      <c r="J36" s="22"/>
      <c r="K36" s="56"/>
      <c r="L36" s="56"/>
      <c r="M36" s="63"/>
      <c r="N36" s="56"/>
      <c r="O36" s="59"/>
      <c r="P36" s="63"/>
      <c r="Q36" s="56"/>
      <c r="R36" s="57" t="str">
        <f t="shared" si="1"/>
        <v/>
      </c>
      <c r="S36" s="21"/>
      <c r="T36" s="20"/>
    </row>
    <row r="37" spans="1:20" ht="15" customHeight="1" x14ac:dyDescent="0.15">
      <c r="A37" s="76">
        <v>32</v>
      </c>
      <c r="B37" s="20"/>
      <c r="C37" s="20"/>
      <c r="D37" s="20"/>
      <c r="E37" s="20"/>
      <c r="F37" s="47"/>
      <c r="G37" s="52" t="str">
        <f t="shared" ca="1" si="0"/>
        <v>-</v>
      </c>
      <c r="H37" s="53"/>
      <c r="I37" s="42"/>
      <c r="J37" s="22"/>
      <c r="K37" s="56"/>
      <c r="L37" s="56"/>
      <c r="M37" s="63"/>
      <c r="N37" s="56"/>
      <c r="O37" s="59"/>
      <c r="P37" s="63"/>
      <c r="Q37" s="56"/>
      <c r="R37" s="57" t="str">
        <f t="shared" si="1"/>
        <v/>
      </c>
      <c r="S37" s="21"/>
      <c r="T37" s="20"/>
    </row>
    <row r="38" spans="1:20" ht="15" customHeight="1" x14ac:dyDescent="0.15">
      <c r="A38" s="76">
        <v>33</v>
      </c>
      <c r="B38" s="20"/>
      <c r="C38" s="20"/>
      <c r="D38" s="20"/>
      <c r="E38" s="20"/>
      <c r="F38" s="47"/>
      <c r="G38" s="52" t="str">
        <f t="shared" ca="1" si="0"/>
        <v>-</v>
      </c>
      <c r="H38" s="53"/>
      <c r="I38" s="42"/>
      <c r="J38" s="22"/>
      <c r="K38" s="56"/>
      <c r="L38" s="56"/>
      <c r="M38" s="63"/>
      <c r="N38" s="56"/>
      <c r="O38" s="59"/>
      <c r="P38" s="63"/>
      <c r="Q38" s="56"/>
      <c r="R38" s="57" t="str">
        <f t="shared" si="1"/>
        <v/>
      </c>
      <c r="S38" s="21"/>
      <c r="T38" s="20"/>
    </row>
    <row r="39" spans="1:20" ht="15" customHeight="1" x14ac:dyDescent="0.15">
      <c r="A39" s="76">
        <v>34</v>
      </c>
      <c r="B39" s="20"/>
      <c r="C39" s="20"/>
      <c r="D39" s="20"/>
      <c r="E39" s="20"/>
      <c r="F39" s="47"/>
      <c r="G39" s="52" t="str">
        <f t="shared" ca="1" si="0"/>
        <v>-</v>
      </c>
      <c r="H39" s="53"/>
      <c r="I39" s="42"/>
      <c r="J39" s="22"/>
      <c r="K39" s="56"/>
      <c r="L39" s="56"/>
      <c r="M39" s="63"/>
      <c r="N39" s="56"/>
      <c r="O39" s="59"/>
      <c r="P39" s="63"/>
      <c r="Q39" s="56"/>
      <c r="R39" s="57" t="str">
        <f t="shared" si="1"/>
        <v/>
      </c>
      <c r="S39" s="21"/>
      <c r="T39" s="20"/>
    </row>
    <row r="40" spans="1:20" ht="15" customHeight="1" x14ac:dyDescent="0.15">
      <c r="A40" s="76">
        <v>35</v>
      </c>
      <c r="B40" s="20"/>
      <c r="C40" s="20"/>
      <c r="D40" s="20"/>
      <c r="E40" s="20"/>
      <c r="F40" s="47"/>
      <c r="G40" s="52" t="str">
        <f t="shared" ca="1" si="0"/>
        <v>-</v>
      </c>
      <c r="H40" s="53"/>
      <c r="I40" s="42"/>
      <c r="J40" s="22"/>
      <c r="K40" s="56"/>
      <c r="L40" s="56"/>
      <c r="M40" s="63"/>
      <c r="N40" s="56"/>
      <c r="O40" s="59"/>
      <c r="P40" s="63"/>
      <c r="Q40" s="56"/>
      <c r="R40" s="57" t="str">
        <f t="shared" si="1"/>
        <v/>
      </c>
      <c r="S40" s="21"/>
      <c r="T40" s="20"/>
    </row>
    <row r="41" spans="1:20" ht="15" customHeight="1" x14ac:dyDescent="0.15">
      <c r="A41" s="76">
        <v>36</v>
      </c>
      <c r="B41" s="20"/>
      <c r="C41" s="20"/>
      <c r="D41" s="20"/>
      <c r="E41" s="20"/>
      <c r="F41" s="47"/>
      <c r="G41" s="52" t="str">
        <f t="shared" ca="1" si="0"/>
        <v>-</v>
      </c>
      <c r="H41" s="53"/>
      <c r="I41" s="42"/>
      <c r="J41" s="22"/>
      <c r="K41" s="56"/>
      <c r="L41" s="56"/>
      <c r="M41" s="63"/>
      <c r="N41" s="56"/>
      <c r="O41" s="59"/>
      <c r="P41" s="63"/>
      <c r="Q41" s="56"/>
      <c r="R41" s="57" t="str">
        <f t="shared" si="1"/>
        <v/>
      </c>
      <c r="S41" s="21"/>
      <c r="T41" s="20"/>
    </row>
    <row r="42" spans="1:20" ht="15" customHeight="1" x14ac:dyDescent="0.15">
      <c r="A42" s="76">
        <v>37</v>
      </c>
      <c r="B42" s="20"/>
      <c r="C42" s="20"/>
      <c r="D42" s="20"/>
      <c r="E42" s="20"/>
      <c r="F42" s="47"/>
      <c r="G42" s="52" t="str">
        <f t="shared" ca="1" si="0"/>
        <v>-</v>
      </c>
      <c r="H42" s="53"/>
      <c r="I42" s="42"/>
      <c r="J42" s="22"/>
      <c r="K42" s="56"/>
      <c r="L42" s="56"/>
      <c r="M42" s="63"/>
      <c r="N42" s="56"/>
      <c r="O42" s="59"/>
      <c r="P42" s="63"/>
      <c r="Q42" s="56"/>
      <c r="R42" s="57" t="str">
        <f t="shared" si="1"/>
        <v/>
      </c>
      <c r="S42" s="21"/>
      <c r="T42" s="20"/>
    </row>
    <row r="43" spans="1:20" ht="15" customHeight="1" x14ac:dyDescent="0.15">
      <c r="A43" s="76">
        <v>38</v>
      </c>
      <c r="B43" s="20"/>
      <c r="C43" s="20"/>
      <c r="D43" s="20"/>
      <c r="E43" s="20"/>
      <c r="F43" s="47"/>
      <c r="G43" s="52" t="str">
        <f t="shared" ca="1" si="0"/>
        <v>-</v>
      </c>
      <c r="H43" s="53"/>
      <c r="I43" s="42"/>
      <c r="J43" s="22"/>
      <c r="K43" s="56"/>
      <c r="L43" s="56"/>
      <c r="M43" s="63"/>
      <c r="N43" s="56"/>
      <c r="O43" s="59"/>
      <c r="P43" s="63"/>
      <c r="Q43" s="56"/>
      <c r="R43" s="57" t="str">
        <f t="shared" si="1"/>
        <v/>
      </c>
      <c r="S43" s="21"/>
      <c r="T43" s="20"/>
    </row>
    <row r="44" spans="1:20" ht="15" customHeight="1" x14ac:dyDescent="0.15">
      <c r="A44" s="76">
        <v>39</v>
      </c>
      <c r="B44" s="20"/>
      <c r="C44" s="20"/>
      <c r="D44" s="20"/>
      <c r="E44" s="20"/>
      <c r="F44" s="47"/>
      <c r="G44" s="52" t="str">
        <f t="shared" ca="1" si="0"/>
        <v>-</v>
      </c>
      <c r="H44" s="53"/>
      <c r="I44" s="42"/>
      <c r="J44" s="22"/>
      <c r="K44" s="56"/>
      <c r="L44" s="56"/>
      <c r="M44" s="63"/>
      <c r="N44" s="56"/>
      <c r="O44" s="59"/>
      <c r="P44" s="63"/>
      <c r="Q44" s="56"/>
      <c r="R44" s="57" t="str">
        <f t="shared" si="1"/>
        <v/>
      </c>
      <c r="S44" s="21"/>
      <c r="T44" s="20"/>
    </row>
    <row r="45" spans="1:20" ht="15" customHeight="1" x14ac:dyDescent="0.15">
      <c r="A45" s="76">
        <v>40</v>
      </c>
      <c r="B45" s="20"/>
      <c r="C45" s="20"/>
      <c r="D45" s="20"/>
      <c r="E45" s="20"/>
      <c r="F45" s="47"/>
      <c r="G45" s="52" t="str">
        <f t="shared" ca="1" si="0"/>
        <v>-</v>
      </c>
      <c r="H45" s="53"/>
      <c r="I45" s="42"/>
      <c r="J45" s="22"/>
      <c r="K45" s="56"/>
      <c r="L45" s="56"/>
      <c r="M45" s="63"/>
      <c r="N45" s="56"/>
      <c r="O45" s="59"/>
      <c r="P45" s="63"/>
      <c r="Q45" s="56"/>
      <c r="R45" s="57" t="str">
        <f t="shared" si="1"/>
        <v/>
      </c>
      <c r="S45" s="21"/>
      <c r="T45" s="20"/>
    </row>
    <row r="46" spans="1:20" ht="15" customHeight="1" x14ac:dyDescent="0.15">
      <c r="A46" s="76">
        <v>41</v>
      </c>
      <c r="B46" s="20"/>
      <c r="C46" s="20"/>
      <c r="D46" s="20"/>
      <c r="E46" s="20"/>
      <c r="F46" s="47"/>
      <c r="G46" s="52" t="str">
        <f t="shared" ca="1" si="0"/>
        <v>-</v>
      </c>
      <c r="H46" s="53"/>
      <c r="I46" s="42"/>
      <c r="J46" s="22"/>
      <c r="K46" s="56"/>
      <c r="L46" s="56"/>
      <c r="M46" s="63"/>
      <c r="N46" s="56"/>
      <c r="O46" s="59"/>
      <c r="P46" s="63"/>
      <c r="Q46" s="56"/>
      <c r="R46" s="57" t="str">
        <f t="shared" si="1"/>
        <v/>
      </c>
      <c r="S46" s="21"/>
      <c r="T46" s="20"/>
    </row>
    <row r="47" spans="1:20" ht="15" customHeight="1" x14ac:dyDescent="0.15">
      <c r="A47" s="76">
        <v>42</v>
      </c>
      <c r="B47" s="20"/>
      <c r="C47" s="20"/>
      <c r="D47" s="20"/>
      <c r="E47" s="20"/>
      <c r="F47" s="47"/>
      <c r="G47" s="52" t="str">
        <f t="shared" ca="1" si="0"/>
        <v>-</v>
      </c>
      <c r="H47" s="53"/>
      <c r="I47" s="42"/>
      <c r="J47" s="22"/>
      <c r="K47" s="56"/>
      <c r="L47" s="56"/>
      <c r="M47" s="63"/>
      <c r="N47" s="56"/>
      <c r="O47" s="59"/>
      <c r="P47" s="63"/>
      <c r="Q47" s="56"/>
      <c r="R47" s="57" t="str">
        <f t="shared" si="1"/>
        <v/>
      </c>
      <c r="S47" s="21"/>
      <c r="T47" s="20"/>
    </row>
    <row r="48" spans="1:20" ht="15" customHeight="1" x14ac:dyDescent="0.15">
      <c r="A48" s="76">
        <v>43</v>
      </c>
      <c r="B48" s="20"/>
      <c r="C48" s="20"/>
      <c r="D48" s="20"/>
      <c r="E48" s="20"/>
      <c r="F48" s="47"/>
      <c r="G48" s="52" t="str">
        <f t="shared" ca="1" si="0"/>
        <v>-</v>
      </c>
      <c r="H48" s="53"/>
      <c r="I48" s="42"/>
      <c r="J48" s="22"/>
      <c r="K48" s="56"/>
      <c r="L48" s="56"/>
      <c r="M48" s="63"/>
      <c r="N48" s="56"/>
      <c r="O48" s="59"/>
      <c r="P48" s="63"/>
      <c r="Q48" s="56"/>
      <c r="R48" s="57" t="str">
        <f t="shared" si="1"/>
        <v/>
      </c>
      <c r="S48" s="21"/>
      <c r="T48" s="20"/>
    </row>
    <row r="49" spans="1:20" ht="15" customHeight="1" x14ac:dyDescent="0.15">
      <c r="A49" s="76">
        <v>44</v>
      </c>
      <c r="B49" s="20"/>
      <c r="C49" s="20"/>
      <c r="D49" s="20"/>
      <c r="E49" s="20"/>
      <c r="F49" s="47"/>
      <c r="G49" s="52" t="str">
        <f t="shared" ca="1" si="0"/>
        <v>-</v>
      </c>
      <c r="H49" s="53"/>
      <c r="I49" s="42"/>
      <c r="J49" s="22"/>
      <c r="K49" s="56"/>
      <c r="L49" s="56"/>
      <c r="M49" s="63"/>
      <c r="N49" s="56"/>
      <c r="O49" s="59"/>
      <c r="P49" s="63"/>
      <c r="Q49" s="56"/>
      <c r="R49" s="57" t="str">
        <f t="shared" si="1"/>
        <v/>
      </c>
      <c r="S49" s="21"/>
      <c r="T49" s="20"/>
    </row>
    <row r="50" spans="1:20" ht="15" customHeight="1" x14ac:dyDescent="0.15">
      <c r="A50" s="76">
        <v>45</v>
      </c>
      <c r="B50" s="20"/>
      <c r="C50" s="20"/>
      <c r="D50" s="20"/>
      <c r="E50" s="20"/>
      <c r="F50" s="47"/>
      <c r="G50" s="52" t="str">
        <f t="shared" ca="1" si="0"/>
        <v>-</v>
      </c>
      <c r="H50" s="53"/>
      <c r="I50" s="42"/>
      <c r="J50" s="22"/>
      <c r="K50" s="56"/>
      <c r="L50" s="56"/>
      <c r="M50" s="63"/>
      <c r="N50" s="56"/>
      <c r="O50" s="59"/>
      <c r="P50" s="63"/>
      <c r="Q50" s="56"/>
      <c r="R50" s="57" t="str">
        <f t="shared" si="1"/>
        <v/>
      </c>
      <c r="S50" s="21"/>
      <c r="T50" s="20"/>
    </row>
    <row r="51" spans="1:20" ht="15" customHeight="1" x14ac:dyDescent="0.15">
      <c r="A51" s="76">
        <v>46</v>
      </c>
      <c r="B51" s="20"/>
      <c r="C51" s="20"/>
      <c r="D51" s="20"/>
      <c r="E51" s="20"/>
      <c r="F51" s="47"/>
      <c r="G51" s="52" t="str">
        <f t="shared" ca="1" si="0"/>
        <v>-</v>
      </c>
      <c r="H51" s="53"/>
      <c r="I51" s="42"/>
      <c r="J51" s="22"/>
      <c r="K51" s="56"/>
      <c r="L51" s="56"/>
      <c r="M51" s="63"/>
      <c r="N51" s="56"/>
      <c r="O51" s="59"/>
      <c r="P51" s="63"/>
      <c r="Q51" s="56"/>
      <c r="R51" s="57" t="str">
        <f t="shared" si="1"/>
        <v/>
      </c>
      <c r="S51" s="21"/>
      <c r="T51" s="20"/>
    </row>
    <row r="52" spans="1:20" ht="15" customHeight="1" x14ac:dyDescent="0.15">
      <c r="A52" s="76">
        <v>47</v>
      </c>
      <c r="B52" s="20"/>
      <c r="C52" s="20"/>
      <c r="D52" s="20"/>
      <c r="E52" s="20"/>
      <c r="F52" s="47"/>
      <c r="G52" s="52" t="str">
        <f t="shared" ca="1" si="0"/>
        <v>-</v>
      </c>
      <c r="H52" s="53"/>
      <c r="I52" s="42"/>
      <c r="J52" s="22"/>
      <c r="K52" s="56"/>
      <c r="L52" s="56"/>
      <c r="M52" s="63"/>
      <c r="N52" s="56"/>
      <c r="O52" s="59"/>
      <c r="P52" s="63"/>
      <c r="Q52" s="56"/>
      <c r="R52" s="57" t="str">
        <f t="shared" si="1"/>
        <v/>
      </c>
      <c r="S52" s="21"/>
      <c r="T52" s="20"/>
    </row>
    <row r="53" spans="1:20" ht="15" customHeight="1" x14ac:dyDescent="0.15">
      <c r="A53" s="76">
        <v>48</v>
      </c>
      <c r="B53" s="20"/>
      <c r="C53" s="20"/>
      <c r="D53" s="20"/>
      <c r="E53" s="20"/>
      <c r="F53" s="47"/>
      <c r="G53" s="52" t="str">
        <f t="shared" ca="1" si="0"/>
        <v>-</v>
      </c>
      <c r="H53" s="53"/>
      <c r="I53" s="42"/>
      <c r="J53" s="22"/>
      <c r="K53" s="56"/>
      <c r="L53" s="56"/>
      <c r="M53" s="63"/>
      <c r="N53" s="56"/>
      <c r="O53" s="59"/>
      <c r="P53" s="63"/>
      <c r="Q53" s="56"/>
      <c r="R53" s="57" t="str">
        <f t="shared" si="1"/>
        <v/>
      </c>
      <c r="S53" s="21"/>
      <c r="T53" s="20"/>
    </row>
    <row r="54" spans="1:20" ht="15" customHeight="1" x14ac:dyDescent="0.15">
      <c r="A54" s="76">
        <v>49</v>
      </c>
      <c r="B54" s="20"/>
      <c r="C54" s="20"/>
      <c r="D54" s="20"/>
      <c r="E54" s="20"/>
      <c r="F54" s="47"/>
      <c r="G54" s="52" t="str">
        <f t="shared" ca="1" si="0"/>
        <v>-</v>
      </c>
      <c r="H54" s="53"/>
      <c r="I54" s="42"/>
      <c r="J54" s="22"/>
      <c r="K54" s="56"/>
      <c r="L54" s="56"/>
      <c r="M54" s="63"/>
      <c r="N54" s="56"/>
      <c r="O54" s="59"/>
      <c r="P54" s="63"/>
      <c r="Q54" s="56"/>
      <c r="R54" s="57" t="str">
        <f t="shared" si="1"/>
        <v/>
      </c>
      <c r="S54" s="21"/>
      <c r="T54" s="20"/>
    </row>
    <row r="55" spans="1:20" ht="15" customHeight="1" x14ac:dyDescent="0.15">
      <c r="A55" s="76">
        <v>50</v>
      </c>
      <c r="B55" s="20"/>
      <c r="C55" s="20"/>
      <c r="D55" s="20"/>
      <c r="E55" s="20"/>
      <c r="F55" s="47"/>
      <c r="G55" s="52" t="str">
        <f t="shared" ca="1" si="0"/>
        <v>-</v>
      </c>
      <c r="H55" s="53"/>
      <c r="I55" s="42"/>
      <c r="J55" s="22"/>
      <c r="K55" s="56"/>
      <c r="L55" s="56"/>
      <c r="M55" s="63"/>
      <c r="N55" s="56"/>
      <c r="O55" s="59"/>
      <c r="P55" s="63"/>
      <c r="Q55" s="56"/>
      <c r="R55" s="57" t="str">
        <f t="shared" si="1"/>
        <v/>
      </c>
      <c r="S55" s="21"/>
      <c r="T55" s="20"/>
    </row>
  </sheetData>
  <mergeCells count="4">
    <mergeCell ref="A1:U1"/>
    <mergeCell ref="P2:T4"/>
    <mergeCell ref="K4:L4"/>
    <mergeCell ref="V6:Z23"/>
  </mergeCells>
  <phoneticPr fontId="2"/>
  <dataValidations count="4">
    <dataValidation type="list" allowBlank="1" showInputMessage="1" showErrorMessage="1" sqref="H1:H1048576" xr:uid="{228C5B92-7238-4BA4-82A6-2031A56D8BA7}">
      <formula1>"男,女"</formula1>
    </dataValidation>
    <dataValidation type="list" allowBlank="1" showInputMessage="1" showErrorMessage="1" sqref="N6:N55" xr:uid="{275E085B-7C69-48B4-B48B-417E6F3EF945}">
      <formula1>"鼻咽頭ぬぐい液,鼻腔ぬぐい液,唾液"</formula1>
    </dataValidation>
    <dataValidation type="list" allowBlank="1" showInputMessage="1" showErrorMessage="1" sqref="Q6:Q55" xr:uid="{BACFF9BC-C98A-47B5-B751-E20521EB6540}">
      <formula1>"陽性,陰性"</formula1>
    </dataValidation>
    <dataValidation type="list" allowBlank="1" showInputMessage="1" showErrorMessage="1" sqref="K6:L55" xr:uid="{BE8128EB-9DE0-4F7C-9B0D-31B71B33A3E2}">
      <formula1>"あり,無"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view="pageBreakPreview" topLeftCell="D1" zoomScale="60" zoomScaleNormal="60" workbookViewId="0">
      <selection activeCell="G6" sqref="G6"/>
    </sheetView>
  </sheetViews>
  <sheetFormatPr defaultColWidth="9.140625" defaultRowHeight="15" customHeight="1" x14ac:dyDescent="0.15"/>
  <cols>
    <col min="1" max="1" width="11" style="77" customWidth="1"/>
    <col min="2" max="3" width="26" style="28" customWidth="1"/>
    <col min="4" max="5" width="16.7109375" style="28" customWidth="1"/>
    <col min="6" max="6" width="21.85546875" style="48" customWidth="1"/>
    <col min="7" max="7" width="7.85546875" style="38" customWidth="1"/>
    <col min="8" max="8" width="8" style="28" customWidth="1"/>
    <col min="9" max="9" width="22.7109375" style="43" customWidth="1"/>
    <col min="10" max="10" width="44" style="28" customWidth="1"/>
    <col min="11" max="11" width="14.28515625" style="28" bestFit="1" customWidth="1"/>
    <col min="12" max="12" width="16.140625" style="28" customWidth="1"/>
    <col min="13" max="13" width="13" style="43" customWidth="1"/>
    <col min="14" max="15" width="13" style="28" customWidth="1"/>
    <col min="16" max="16" width="13" style="43" customWidth="1"/>
    <col min="17" max="17" width="13" style="28" customWidth="1"/>
    <col min="18" max="18" width="20.140625" style="38" customWidth="1"/>
    <col min="19" max="19" width="39.5703125" style="28" customWidth="1"/>
    <col min="20" max="20" width="45.85546875" style="28" customWidth="1"/>
    <col min="21" max="21" width="42.42578125" style="28" customWidth="1"/>
    <col min="22" max="22" width="4.28515625" style="28" customWidth="1"/>
    <col min="23" max="23" width="3.85546875" style="28" customWidth="1"/>
    <col min="24" max="16384" width="9.140625" style="28"/>
  </cols>
  <sheetData>
    <row r="1" spans="1:26" ht="45.75" customHeight="1" x14ac:dyDescent="0.1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9"/>
    </row>
    <row r="2" spans="1:26" ht="24" customHeight="1" x14ac:dyDescent="0.15">
      <c r="A2" s="72" t="s">
        <v>43</v>
      </c>
      <c r="B2" s="8"/>
      <c r="C2" s="8"/>
      <c r="D2" s="8"/>
      <c r="E2" s="8"/>
      <c r="F2" s="44"/>
      <c r="G2" s="36"/>
      <c r="H2" s="6"/>
      <c r="I2" s="39" t="s">
        <v>20</v>
      </c>
      <c r="J2" s="10"/>
      <c r="K2" s="10"/>
      <c r="L2" s="8"/>
      <c r="M2" s="60"/>
      <c r="N2" s="9"/>
      <c r="O2" s="9"/>
      <c r="P2" s="79" t="s">
        <v>52</v>
      </c>
      <c r="Q2" s="80"/>
      <c r="R2" s="80"/>
      <c r="S2" s="80"/>
      <c r="T2" s="80"/>
      <c r="U2" s="7"/>
      <c r="V2" s="19"/>
      <c r="W2" s="19"/>
    </row>
    <row r="3" spans="1:26" s="1" customFormat="1" ht="17.25" customHeight="1" x14ac:dyDescent="0.15">
      <c r="A3" s="73"/>
      <c r="B3" s="3"/>
      <c r="C3" s="3"/>
      <c r="D3" s="3"/>
      <c r="E3" s="3"/>
      <c r="F3" s="45"/>
      <c r="G3" s="37"/>
      <c r="H3" s="3"/>
      <c r="I3" s="40"/>
      <c r="J3" s="3"/>
      <c r="K3" s="3"/>
      <c r="L3" s="3"/>
      <c r="M3" s="40"/>
      <c r="N3" s="3"/>
      <c r="O3" s="3"/>
      <c r="P3" s="80"/>
      <c r="Q3" s="80"/>
      <c r="R3" s="80"/>
      <c r="S3" s="80"/>
      <c r="T3" s="80"/>
      <c r="U3" s="2"/>
      <c r="V3" s="3"/>
      <c r="W3" s="3"/>
    </row>
    <row r="4" spans="1:26" s="1" customFormat="1" ht="27" customHeight="1" x14ac:dyDescent="0.15">
      <c r="A4" s="74" t="s">
        <v>33</v>
      </c>
      <c r="B4" s="4"/>
      <c r="C4" s="4"/>
      <c r="D4" s="4"/>
      <c r="E4" s="4"/>
      <c r="F4" s="45"/>
      <c r="G4" s="37"/>
      <c r="H4" s="4"/>
      <c r="I4" s="40"/>
      <c r="J4" s="4"/>
      <c r="K4" s="82"/>
      <c r="L4" s="82"/>
      <c r="M4" s="61"/>
      <c r="N4" s="49"/>
      <c r="O4" s="49"/>
      <c r="P4" s="81"/>
      <c r="Q4" s="81"/>
      <c r="R4" s="81"/>
      <c r="S4" s="81"/>
      <c r="T4" s="81"/>
      <c r="U4" s="7"/>
      <c r="W4" s="2"/>
    </row>
    <row r="5" spans="1:26" s="1" customFormat="1" ht="66" customHeight="1" x14ac:dyDescent="0.15">
      <c r="A5" s="75" t="s">
        <v>34</v>
      </c>
      <c r="B5" s="34" t="s">
        <v>14</v>
      </c>
      <c r="C5" s="35" t="s">
        <v>35</v>
      </c>
      <c r="D5" s="33" t="s">
        <v>44</v>
      </c>
      <c r="E5" s="33" t="s">
        <v>45</v>
      </c>
      <c r="F5" s="46" t="s">
        <v>36</v>
      </c>
      <c r="G5" s="50" t="s">
        <v>15</v>
      </c>
      <c r="H5" s="51" t="s">
        <v>16</v>
      </c>
      <c r="I5" s="41" t="s">
        <v>37</v>
      </c>
      <c r="J5" s="32" t="s">
        <v>38</v>
      </c>
      <c r="K5" s="54" t="s">
        <v>39</v>
      </c>
      <c r="L5" s="54" t="s">
        <v>42</v>
      </c>
      <c r="M5" s="62" t="s">
        <v>46</v>
      </c>
      <c r="N5" s="54" t="s">
        <v>47</v>
      </c>
      <c r="O5" s="58" t="s">
        <v>49</v>
      </c>
      <c r="P5" s="62" t="s">
        <v>48</v>
      </c>
      <c r="Q5" s="54" t="s">
        <v>50</v>
      </c>
      <c r="R5" s="55" t="s">
        <v>51</v>
      </c>
      <c r="S5" s="33" t="s">
        <v>40</v>
      </c>
      <c r="T5" s="33" t="s">
        <v>41</v>
      </c>
      <c r="V5" s="2"/>
    </row>
    <row r="6" spans="1:26" s="1" customFormat="1" ht="41.25" customHeight="1" x14ac:dyDescent="0.15">
      <c r="A6" s="76">
        <v>1</v>
      </c>
      <c r="B6" s="20"/>
      <c r="C6" s="20"/>
      <c r="D6" s="20"/>
      <c r="E6" s="20"/>
      <c r="F6" s="47"/>
      <c r="G6" s="52" t="str">
        <f ca="1">IF($F6="","-",DATEDIF($F6,TODAY(),"y"))</f>
        <v>-</v>
      </c>
      <c r="H6" s="53"/>
      <c r="I6" s="42"/>
      <c r="J6" s="22"/>
      <c r="K6" s="56"/>
      <c r="L6" s="56"/>
      <c r="M6" s="63"/>
      <c r="N6" s="56"/>
      <c r="O6" s="59"/>
      <c r="P6" s="63"/>
      <c r="Q6" s="56"/>
      <c r="R6" s="57" t="str">
        <f>LEFT(S6,3)</f>
        <v/>
      </c>
      <c r="S6" s="21"/>
      <c r="T6" s="20"/>
      <c r="V6" s="83"/>
      <c r="W6" s="83"/>
      <c r="X6" s="83"/>
      <c r="Y6" s="83"/>
      <c r="Z6" s="83"/>
    </row>
    <row r="7" spans="1:26" s="1" customFormat="1" ht="41.25" customHeight="1" x14ac:dyDescent="0.15">
      <c r="A7" s="76">
        <v>2</v>
      </c>
      <c r="B7" s="20"/>
      <c r="C7" s="20"/>
      <c r="D7" s="20"/>
      <c r="E7" s="20"/>
      <c r="F7" s="47"/>
      <c r="G7" s="52" t="str">
        <f t="shared" ref="G7:G55" ca="1" si="0">IF($F7="","-",DATEDIF($F7,TODAY(),"y"))</f>
        <v>-</v>
      </c>
      <c r="H7" s="53"/>
      <c r="I7" s="42"/>
      <c r="J7" s="22"/>
      <c r="K7" s="56"/>
      <c r="L7" s="56"/>
      <c r="M7" s="63"/>
      <c r="N7" s="56"/>
      <c r="O7" s="59"/>
      <c r="P7" s="63"/>
      <c r="Q7" s="56"/>
      <c r="R7" s="57" t="str">
        <f t="shared" ref="R7:R25" si="1">LEFT(S7,3)</f>
        <v/>
      </c>
      <c r="S7" s="21"/>
      <c r="T7" s="20"/>
      <c r="V7" s="83"/>
      <c r="W7" s="83"/>
      <c r="X7" s="83"/>
      <c r="Y7" s="83"/>
      <c r="Z7" s="83"/>
    </row>
    <row r="8" spans="1:26" s="1" customFormat="1" ht="41.25" customHeight="1" x14ac:dyDescent="0.15">
      <c r="A8" s="76">
        <v>3</v>
      </c>
      <c r="B8" s="20"/>
      <c r="C8" s="20"/>
      <c r="D8" s="20"/>
      <c r="E8" s="20"/>
      <c r="F8" s="47"/>
      <c r="G8" s="52" t="str">
        <f t="shared" ca="1" si="0"/>
        <v>-</v>
      </c>
      <c r="H8" s="53"/>
      <c r="I8" s="42"/>
      <c r="J8" s="22"/>
      <c r="K8" s="56"/>
      <c r="L8" s="56"/>
      <c r="M8" s="63"/>
      <c r="N8" s="56"/>
      <c r="O8" s="59"/>
      <c r="P8" s="63"/>
      <c r="Q8" s="56"/>
      <c r="R8" s="57" t="str">
        <f t="shared" si="1"/>
        <v/>
      </c>
      <c r="S8" s="21"/>
      <c r="T8" s="20"/>
      <c r="V8" s="83"/>
      <c r="W8" s="83"/>
      <c r="X8" s="83"/>
      <c r="Y8" s="83"/>
      <c r="Z8" s="83"/>
    </row>
    <row r="9" spans="1:26" s="1" customFormat="1" ht="41.25" customHeight="1" x14ac:dyDescent="0.15">
      <c r="A9" s="76">
        <v>4</v>
      </c>
      <c r="B9" s="20"/>
      <c r="C9" s="20"/>
      <c r="D9" s="20"/>
      <c r="E9" s="20"/>
      <c r="F9" s="47"/>
      <c r="G9" s="52" t="str">
        <f t="shared" ca="1" si="0"/>
        <v>-</v>
      </c>
      <c r="H9" s="53"/>
      <c r="I9" s="42"/>
      <c r="J9" s="22"/>
      <c r="K9" s="56"/>
      <c r="L9" s="56"/>
      <c r="M9" s="63"/>
      <c r="N9" s="56"/>
      <c r="O9" s="59"/>
      <c r="P9" s="63"/>
      <c r="Q9" s="56"/>
      <c r="R9" s="57" t="str">
        <f t="shared" si="1"/>
        <v/>
      </c>
      <c r="S9" s="21"/>
      <c r="T9" s="20"/>
      <c r="V9" s="83"/>
      <c r="W9" s="83"/>
      <c r="X9" s="83"/>
      <c r="Y9" s="83"/>
      <c r="Z9" s="83"/>
    </row>
    <row r="10" spans="1:26" s="1" customFormat="1" ht="41.25" customHeight="1" x14ac:dyDescent="0.15">
      <c r="A10" s="76">
        <v>5</v>
      </c>
      <c r="B10" s="20"/>
      <c r="C10" s="20"/>
      <c r="D10" s="20"/>
      <c r="E10" s="20"/>
      <c r="F10" s="47"/>
      <c r="G10" s="52" t="str">
        <f t="shared" ca="1" si="0"/>
        <v>-</v>
      </c>
      <c r="H10" s="53"/>
      <c r="I10" s="42"/>
      <c r="J10" s="22"/>
      <c r="K10" s="56"/>
      <c r="L10" s="56"/>
      <c r="M10" s="63"/>
      <c r="N10" s="56"/>
      <c r="O10" s="59"/>
      <c r="P10" s="63"/>
      <c r="Q10" s="56"/>
      <c r="R10" s="57" t="str">
        <f t="shared" si="1"/>
        <v/>
      </c>
      <c r="S10" s="21"/>
      <c r="T10" s="20"/>
      <c r="V10" s="83"/>
      <c r="W10" s="83"/>
      <c r="X10" s="83"/>
      <c r="Y10" s="83"/>
      <c r="Z10" s="83"/>
    </row>
    <row r="11" spans="1:26" s="1" customFormat="1" ht="41.25" customHeight="1" x14ac:dyDescent="0.15">
      <c r="A11" s="76">
        <v>6</v>
      </c>
      <c r="B11" s="20"/>
      <c r="C11" s="20"/>
      <c r="D11" s="20"/>
      <c r="E11" s="20"/>
      <c r="F11" s="47"/>
      <c r="G11" s="52" t="str">
        <f t="shared" ca="1" si="0"/>
        <v>-</v>
      </c>
      <c r="H11" s="53"/>
      <c r="I11" s="42"/>
      <c r="J11" s="22"/>
      <c r="K11" s="56"/>
      <c r="L11" s="56"/>
      <c r="M11" s="63"/>
      <c r="N11" s="56"/>
      <c r="O11" s="59"/>
      <c r="P11" s="63"/>
      <c r="Q11" s="56"/>
      <c r="R11" s="57" t="str">
        <f t="shared" si="1"/>
        <v/>
      </c>
      <c r="S11" s="21"/>
      <c r="T11" s="20"/>
      <c r="V11" s="83"/>
      <c r="W11" s="83"/>
      <c r="X11" s="83"/>
      <c r="Y11" s="83"/>
      <c r="Z11" s="83"/>
    </row>
    <row r="12" spans="1:26" s="1" customFormat="1" ht="41.25" customHeight="1" x14ac:dyDescent="0.15">
      <c r="A12" s="76">
        <v>7</v>
      </c>
      <c r="B12" s="20"/>
      <c r="C12" s="20"/>
      <c r="D12" s="20"/>
      <c r="E12" s="20"/>
      <c r="F12" s="47"/>
      <c r="G12" s="52" t="str">
        <f t="shared" ca="1" si="0"/>
        <v>-</v>
      </c>
      <c r="H12" s="53"/>
      <c r="I12" s="42"/>
      <c r="J12" s="22"/>
      <c r="K12" s="56"/>
      <c r="L12" s="56"/>
      <c r="M12" s="63"/>
      <c r="N12" s="56"/>
      <c r="O12" s="59"/>
      <c r="P12" s="63"/>
      <c r="Q12" s="56"/>
      <c r="R12" s="57" t="str">
        <f t="shared" si="1"/>
        <v/>
      </c>
      <c r="S12" s="21"/>
      <c r="T12" s="20"/>
      <c r="V12" s="83"/>
      <c r="W12" s="83"/>
      <c r="X12" s="83"/>
      <c r="Y12" s="83"/>
      <c r="Z12" s="83"/>
    </row>
    <row r="13" spans="1:26" s="1" customFormat="1" ht="41.25" customHeight="1" x14ac:dyDescent="0.15">
      <c r="A13" s="76">
        <v>8</v>
      </c>
      <c r="B13" s="20"/>
      <c r="C13" s="20"/>
      <c r="D13" s="20"/>
      <c r="E13" s="20"/>
      <c r="F13" s="47"/>
      <c r="G13" s="52" t="str">
        <f t="shared" ca="1" si="0"/>
        <v>-</v>
      </c>
      <c r="H13" s="53"/>
      <c r="I13" s="42"/>
      <c r="J13" s="22"/>
      <c r="K13" s="56"/>
      <c r="L13" s="56"/>
      <c r="M13" s="63"/>
      <c r="N13" s="56"/>
      <c r="O13" s="59"/>
      <c r="P13" s="63"/>
      <c r="Q13" s="56"/>
      <c r="R13" s="57" t="str">
        <f t="shared" si="1"/>
        <v/>
      </c>
      <c r="S13" s="21"/>
      <c r="T13" s="20"/>
      <c r="V13" s="83"/>
      <c r="W13" s="83"/>
      <c r="X13" s="83"/>
      <c r="Y13" s="83"/>
      <c r="Z13" s="83"/>
    </row>
    <row r="14" spans="1:26" s="1" customFormat="1" ht="41.25" customHeight="1" x14ac:dyDescent="0.15">
      <c r="A14" s="76">
        <v>9</v>
      </c>
      <c r="B14" s="20"/>
      <c r="C14" s="20"/>
      <c r="D14" s="20"/>
      <c r="E14" s="20"/>
      <c r="F14" s="47"/>
      <c r="G14" s="52" t="str">
        <f t="shared" ca="1" si="0"/>
        <v>-</v>
      </c>
      <c r="H14" s="53"/>
      <c r="I14" s="42"/>
      <c r="J14" s="22"/>
      <c r="K14" s="56"/>
      <c r="L14" s="56"/>
      <c r="M14" s="63"/>
      <c r="N14" s="56"/>
      <c r="O14" s="59"/>
      <c r="P14" s="63"/>
      <c r="Q14" s="56"/>
      <c r="R14" s="57" t="str">
        <f t="shared" si="1"/>
        <v/>
      </c>
      <c r="S14" s="21"/>
      <c r="T14" s="20"/>
      <c r="V14" s="83"/>
      <c r="W14" s="83"/>
      <c r="X14" s="83"/>
      <c r="Y14" s="83"/>
      <c r="Z14" s="83"/>
    </row>
    <row r="15" spans="1:26" s="1" customFormat="1" ht="41.25" customHeight="1" x14ac:dyDescent="0.15">
      <c r="A15" s="76">
        <v>10</v>
      </c>
      <c r="B15" s="20"/>
      <c r="C15" s="20"/>
      <c r="D15" s="20"/>
      <c r="E15" s="20"/>
      <c r="F15" s="47"/>
      <c r="G15" s="52" t="str">
        <f t="shared" ca="1" si="0"/>
        <v>-</v>
      </c>
      <c r="H15" s="53"/>
      <c r="I15" s="42"/>
      <c r="J15" s="22"/>
      <c r="K15" s="56"/>
      <c r="L15" s="56"/>
      <c r="M15" s="63"/>
      <c r="N15" s="56"/>
      <c r="O15" s="59"/>
      <c r="P15" s="63"/>
      <c r="Q15" s="56"/>
      <c r="R15" s="57" t="str">
        <f t="shared" si="1"/>
        <v/>
      </c>
      <c r="S15" s="21"/>
      <c r="T15" s="20"/>
      <c r="V15" s="83"/>
      <c r="W15" s="83"/>
      <c r="X15" s="83"/>
      <c r="Y15" s="83"/>
      <c r="Z15" s="83"/>
    </row>
    <row r="16" spans="1:26" s="1" customFormat="1" ht="41.25" customHeight="1" x14ac:dyDescent="0.15">
      <c r="A16" s="76">
        <v>11</v>
      </c>
      <c r="B16" s="20"/>
      <c r="C16" s="20"/>
      <c r="D16" s="20"/>
      <c r="E16" s="20"/>
      <c r="F16" s="47"/>
      <c r="G16" s="52" t="str">
        <f t="shared" ca="1" si="0"/>
        <v>-</v>
      </c>
      <c r="H16" s="53"/>
      <c r="I16" s="42"/>
      <c r="J16" s="22"/>
      <c r="K16" s="56"/>
      <c r="L16" s="56"/>
      <c r="M16" s="63"/>
      <c r="N16" s="56"/>
      <c r="O16" s="59"/>
      <c r="P16" s="63"/>
      <c r="Q16" s="56"/>
      <c r="R16" s="57" t="str">
        <f t="shared" si="1"/>
        <v/>
      </c>
      <c r="S16" s="21"/>
      <c r="T16" s="20"/>
      <c r="V16" s="83"/>
      <c r="W16" s="83"/>
      <c r="X16" s="83"/>
      <c r="Y16" s="83"/>
      <c r="Z16" s="83"/>
    </row>
    <row r="17" spans="1:26" s="1" customFormat="1" ht="41.25" customHeight="1" x14ac:dyDescent="0.15">
      <c r="A17" s="76">
        <v>12</v>
      </c>
      <c r="B17" s="20"/>
      <c r="C17" s="20"/>
      <c r="D17" s="20"/>
      <c r="E17" s="20"/>
      <c r="F17" s="47"/>
      <c r="G17" s="52" t="str">
        <f t="shared" ca="1" si="0"/>
        <v>-</v>
      </c>
      <c r="H17" s="53"/>
      <c r="I17" s="42"/>
      <c r="J17" s="22"/>
      <c r="K17" s="56"/>
      <c r="L17" s="56"/>
      <c r="M17" s="63"/>
      <c r="N17" s="56"/>
      <c r="O17" s="59"/>
      <c r="P17" s="63"/>
      <c r="Q17" s="56"/>
      <c r="R17" s="57" t="str">
        <f t="shared" si="1"/>
        <v/>
      </c>
      <c r="S17" s="21"/>
      <c r="T17" s="20"/>
      <c r="V17" s="83"/>
      <c r="W17" s="83"/>
      <c r="X17" s="83"/>
      <c r="Y17" s="83"/>
      <c r="Z17" s="83"/>
    </row>
    <row r="18" spans="1:26" s="1" customFormat="1" ht="41.25" customHeight="1" x14ac:dyDescent="0.15">
      <c r="A18" s="76">
        <v>13</v>
      </c>
      <c r="B18" s="20"/>
      <c r="C18" s="20"/>
      <c r="D18" s="20"/>
      <c r="E18" s="20"/>
      <c r="F18" s="47"/>
      <c r="G18" s="52" t="str">
        <f t="shared" ca="1" si="0"/>
        <v>-</v>
      </c>
      <c r="H18" s="53"/>
      <c r="I18" s="42"/>
      <c r="J18" s="22"/>
      <c r="K18" s="56"/>
      <c r="L18" s="56"/>
      <c r="M18" s="63"/>
      <c r="N18" s="56"/>
      <c r="O18" s="59"/>
      <c r="P18" s="63"/>
      <c r="Q18" s="56"/>
      <c r="R18" s="57" t="str">
        <f t="shared" si="1"/>
        <v/>
      </c>
      <c r="S18" s="21"/>
      <c r="T18" s="20"/>
      <c r="V18" s="83"/>
      <c r="W18" s="83"/>
      <c r="X18" s="83"/>
      <c r="Y18" s="83"/>
      <c r="Z18" s="83"/>
    </row>
    <row r="19" spans="1:26" s="1" customFormat="1" ht="41.25" customHeight="1" x14ac:dyDescent="0.15">
      <c r="A19" s="76">
        <v>14</v>
      </c>
      <c r="B19" s="20"/>
      <c r="C19" s="20"/>
      <c r="D19" s="20"/>
      <c r="E19" s="20"/>
      <c r="F19" s="47"/>
      <c r="G19" s="52" t="str">
        <f t="shared" ca="1" si="0"/>
        <v>-</v>
      </c>
      <c r="H19" s="53"/>
      <c r="I19" s="42"/>
      <c r="J19" s="22"/>
      <c r="K19" s="56"/>
      <c r="L19" s="56"/>
      <c r="M19" s="63"/>
      <c r="N19" s="56"/>
      <c r="O19" s="59"/>
      <c r="P19" s="63"/>
      <c r="Q19" s="56"/>
      <c r="R19" s="57" t="str">
        <f t="shared" si="1"/>
        <v/>
      </c>
      <c r="S19" s="21"/>
      <c r="T19" s="20"/>
      <c r="V19" s="83"/>
      <c r="W19" s="83"/>
      <c r="X19" s="83"/>
      <c r="Y19" s="83"/>
      <c r="Z19" s="83"/>
    </row>
    <row r="20" spans="1:26" s="1" customFormat="1" ht="41.25" customHeight="1" x14ac:dyDescent="0.15">
      <c r="A20" s="76">
        <v>15</v>
      </c>
      <c r="B20" s="20"/>
      <c r="C20" s="20"/>
      <c r="D20" s="20"/>
      <c r="E20" s="20"/>
      <c r="F20" s="47"/>
      <c r="G20" s="52" t="str">
        <f t="shared" ca="1" si="0"/>
        <v>-</v>
      </c>
      <c r="H20" s="53"/>
      <c r="I20" s="42"/>
      <c r="J20" s="22"/>
      <c r="K20" s="56"/>
      <c r="L20" s="56"/>
      <c r="M20" s="63"/>
      <c r="N20" s="56"/>
      <c r="O20" s="59"/>
      <c r="P20" s="63"/>
      <c r="Q20" s="56"/>
      <c r="R20" s="57" t="str">
        <f t="shared" si="1"/>
        <v/>
      </c>
      <c r="S20" s="21"/>
      <c r="T20" s="20"/>
      <c r="V20" s="83"/>
      <c r="W20" s="83"/>
      <c r="X20" s="83"/>
      <c r="Y20" s="83"/>
      <c r="Z20" s="83"/>
    </row>
    <row r="21" spans="1:26" s="1" customFormat="1" ht="41.25" customHeight="1" x14ac:dyDescent="0.15">
      <c r="A21" s="76">
        <v>16</v>
      </c>
      <c r="B21" s="20"/>
      <c r="C21" s="20"/>
      <c r="D21" s="20"/>
      <c r="E21" s="20"/>
      <c r="F21" s="47"/>
      <c r="G21" s="52" t="str">
        <f t="shared" ca="1" si="0"/>
        <v>-</v>
      </c>
      <c r="H21" s="53"/>
      <c r="I21" s="42"/>
      <c r="J21" s="22"/>
      <c r="K21" s="56"/>
      <c r="L21" s="56"/>
      <c r="M21" s="63"/>
      <c r="N21" s="56"/>
      <c r="O21" s="59"/>
      <c r="P21" s="63"/>
      <c r="Q21" s="56"/>
      <c r="R21" s="57" t="str">
        <f t="shared" si="1"/>
        <v/>
      </c>
      <c r="S21" s="21"/>
      <c r="T21" s="20"/>
      <c r="V21" s="83"/>
      <c r="W21" s="83"/>
      <c r="X21" s="83"/>
      <c r="Y21" s="83"/>
      <c r="Z21" s="83"/>
    </row>
    <row r="22" spans="1:26" s="1" customFormat="1" ht="41.25" customHeight="1" x14ac:dyDescent="0.15">
      <c r="A22" s="76">
        <v>17</v>
      </c>
      <c r="B22" s="20"/>
      <c r="C22" s="20"/>
      <c r="D22" s="20"/>
      <c r="E22" s="20"/>
      <c r="F22" s="47"/>
      <c r="G22" s="52" t="str">
        <f t="shared" ca="1" si="0"/>
        <v>-</v>
      </c>
      <c r="H22" s="53"/>
      <c r="I22" s="42"/>
      <c r="J22" s="22"/>
      <c r="K22" s="56"/>
      <c r="L22" s="56"/>
      <c r="M22" s="63"/>
      <c r="N22" s="56"/>
      <c r="O22" s="59"/>
      <c r="P22" s="63"/>
      <c r="Q22" s="56"/>
      <c r="R22" s="57" t="str">
        <f t="shared" si="1"/>
        <v/>
      </c>
      <c r="S22" s="21"/>
      <c r="T22" s="20"/>
      <c r="V22" s="83"/>
      <c r="W22" s="83"/>
      <c r="X22" s="83"/>
      <c r="Y22" s="83"/>
      <c r="Z22" s="83"/>
    </row>
    <row r="23" spans="1:26" s="1" customFormat="1" ht="41.25" customHeight="1" x14ac:dyDescent="0.15">
      <c r="A23" s="76">
        <v>18</v>
      </c>
      <c r="B23" s="20"/>
      <c r="C23" s="20"/>
      <c r="D23" s="20"/>
      <c r="E23" s="20"/>
      <c r="F23" s="47"/>
      <c r="G23" s="52" t="str">
        <f t="shared" ca="1" si="0"/>
        <v>-</v>
      </c>
      <c r="H23" s="53"/>
      <c r="I23" s="42"/>
      <c r="J23" s="22"/>
      <c r="K23" s="56"/>
      <c r="L23" s="56"/>
      <c r="M23" s="63"/>
      <c r="N23" s="56"/>
      <c r="O23" s="59"/>
      <c r="P23" s="63"/>
      <c r="Q23" s="56"/>
      <c r="R23" s="57" t="str">
        <f t="shared" si="1"/>
        <v/>
      </c>
      <c r="S23" s="21"/>
      <c r="T23" s="20"/>
      <c r="V23" s="83"/>
      <c r="W23" s="83"/>
      <c r="X23" s="83"/>
      <c r="Y23" s="83"/>
      <c r="Z23" s="83"/>
    </row>
    <row r="24" spans="1:26" s="1" customFormat="1" ht="41.25" customHeight="1" x14ac:dyDescent="0.15">
      <c r="A24" s="76">
        <v>19</v>
      </c>
      <c r="B24" s="20"/>
      <c r="C24" s="20"/>
      <c r="D24" s="20"/>
      <c r="E24" s="20"/>
      <c r="F24" s="47"/>
      <c r="G24" s="52" t="str">
        <f t="shared" ca="1" si="0"/>
        <v>-</v>
      </c>
      <c r="H24" s="53"/>
      <c r="I24" s="42"/>
      <c r="J24" s="22"/>
      <c r="K24" s="56"/>
      <c r="L24" s="56"/>
      <c r="M24" s="63"/>
      <c r="N24" s="56"/>
      <c r="O24" s="59"/>
      <c r="P24" s="63"/>
      <c r="Q24" s="56"/>
      <c r="R24" s="57" t="str">
        <f t="shared" si="1"/>
        <v/>
      </c>
      <c r="S24" s="21"/>
      <c r="T24" s="20"/>
      <c r="V24" s="2"/>
    </row>
    <row r="25" spans="1:26" s="1" customFormat="1" ht="41.25" customHeight="1" x14ac:dyDescent="0.15">
      <c r="A25" s="76">
        <v>20</v>
      </c>
      <c r="B25" s="20"/>
      <c r="C25" s="20"/>
      <c r="D25" s="20"/>
      <c r="E25" s="20"/>
      <c r="F25" s="47"/>
      <c r="G25" s="52" t="str">
        <f t="shared" ca="1" si="0"/>
        <v>-</v>
      </c>
      <c r="H25" s="53"/>
      <c r="I25" s="42"/>
      <c r="J25" s="22"/>
      <c r="K25" s="56"/>
      <c r="L25" s="56"/>
      <c r="M25" s="63"/>
      <c r="N25" s="56"/>
      <c r="O25" s="59"/>
      <c r="P25" s="63"/>
      <c r="Q25" s="56"/>
      <c r="R25" s="57" t="str">
        <f t="shared" si="1"/>
        <v/>
      </c>
      <c r="S25" s="21"/>
      <c r="T25" s="20"/>
      <c r="V25" s="2"/>
    </row>
    <row r="26" spans="1:26" s="1" customFormat="1" ht="28.5" customHeight="1" x14ac:dyDescent="0.15">
      <c r="A26" s="76">
        <v>21</v>
      </c>
      <c r="B26" s="20"/>
      <c r="C26" s="20"/>
      <c r="D26" s="20"/>
      <c r="E26" s="20"/>
      <c r="F26" s="47"/>
      <c r="G26" s="52" t="str">
        <f t="shared" ca="1" si="0"/>
        <v>-</v>
      </c>
      <c r="H26" s="53"/>
      <c r="I26" s="42"/>
      <c r="J26" s="22"/>
      <c r="K26" s="56"/>
      <c r="L26" s="56"/>
      <c r="M26" s="63"/>
      <c r="N26" s="56"/>
      <c r="O26" s="59"/>
      <c r="P26" s="63"/>
      <c r="Q26" s="56"/>
      <c r="R26" s="57" t="str">
        <f t="shared" ref="R26" si="2">LEFT(S26,3)</f>
        <v/>
      </c>
      <c r="S26" s="21"/>
      <c r="T26" s="20"/>
      <c r="U26" s="64"/>
    </row>
    <row r="27" spans="1:26" s="1" customFormat="1" ht="24.75" customHeight="1" x14ac:dyDescent="0.15">
      <c r="A27" s="76">
        <v>22</v>
      </c>
      <c r="B27" s="20"/>
      <c r="C27" s="20"/>
      <c r="D27" s="20"/>
      <c r="E27" s="20"/>
      <c r="F27" s="47"/>
      <c r="G27" s="52" t="str">
        <f t="shared" ca="1" si="0"/>
        <v>-</v>
      </c>
      <c r="H27" s="53"/>
      <c r="I27" s="42"/>
      <c r="J27" s="22"/>
      <c r="K27" s="56"/>
      <c r="L27" s="56"/>
      <c r="M27" s="63"/>
      <c r="N27" s="56"/>
      <c r="O27" s="59"/>
      <c r="P27" s="63"/>
      <c r="Q27" s="56"/>
      <c r="R27" s="57" t="str">
        <f t="shared" ref="R27:R55" si="3">LEFT(S27,3)</f>
        <v/>
      </c>
      <c r="S27" s="21"/>
      <c r="T27" s="20"/>
      <c r="U27" s="64"/>
    </row>
    <row r="28" spans="1:26" ht="15" customHeight="1" x14ac:dyDescent="0.15">
      <c r="A28" s="76">
        <v>23</v>
      </c>
      <c r="B28" s="20"/>
      <c r="C28" s="20"/>
      <c r="D28" s="20"/>
      <c r="E28" s="20"/>
      <c r="F28" s="47"/>
      <c r="G28" s="52" t="str">
        <f t="shared" ca="1" si="0"/>
        <v>-</v>
      </c>
      <c r="H28" s="53"/>
      <c r="I28" s="42"/>
      <c r="J28" s="22"/>
      <c r="K28" s="56"/>
      <c r="L28" s="56"/>
      <c r="M28" s="63"/>
      <c r="N28" s="56"/>
      <c r="O28" s="59"/>
      <c r="P28" s="63"/>
      <c r="Q28" s="56"/>
      <c r="R28" s="57" t="str">
        <f t="shared" si="3"/>
        <v/>
      </c>
      <c r="S28" s="21"/>
      <c r="T28" s="20"/>
    </row>
    <row r="29" spans="1:26" ht="15" customHeight="1" x14ac:dyDescent="0.15">
      <c r="A29" s="76">
        <v>24</v>
      </c>
      <c r="B29" s="20"/>
      <c r="C29" s="20"/>
      <c r="D29" s="20"/>
      <c r="E29" s="20"/>
      <c r="F29" s="47"/>
      <c r="G29" s="52" t="str">
        <f t="shared" ca="1" si="0"/>
        <v>-</v>
      </c>
      <c r="H29" s="53"/>
      <c r="I29" s="42"/>
      <c r="J29" s="22"/>
      <c r="K29" s="56"/>
      <c r="L29" s="56"/>
      <c r="M29" s="63"/>
      <c r="N29" s="56"/>
      <c r="O29" s="59"/>
      <c r="P29" s="63"/>
      <c r="Q29" s="56"/>
      <c r="R29" s="57" t="str">
        <f t="shared" si="3"/>
        <v/>
      </c>
      <c r="S29" s="21"/>
      <c r="T29" s="20"/>
    </row>
    <row r="30" spans="1:26" ht="15" customHeight="1" x14ac:dyDescent="0.15">
      <c r="A30" s="76">
        <v>25</v>
      </c>
      <c r="B30" s="20"/>
      <c r="C30" s="20"/>
      <c r="D30" s="20"/>
      <c r="E30" s="20"/>
      <c r="F30" s="47"/>
      <c r="G30" s="52" t="str">
        <f t="shared" ca="1" si="0"/>
        <v>-</v>
      </c>
      <c r="H30" s="53"/>
      <c r="I30" s="42"/>
      <c r="J30" s="22"/>
      <c r="K30" s="56"/>
      <c r="L30" s="56"/>
      <c r="M30" s="63"/>
      <c r="N30" s="56"/>
      <c r="O30" s="59"/>
      <c r="P30" s="63"/>
      <c r="Q30" s="56"/>
      <c r="R30" s="57" t="str">
        <f t="shared" si="3"/>
        <v/>
      </c>
      <c r="S30" s="21"/>
      <c r="T30" s="20"/>
    </row>
    <row r="31" spans="1:26" ht="15" customHeight="1" x14ac:dyDescent="0.15">
      <c r="A31" s="76">
        <v>26</v>
      </c>
      <c r="B31" s="20"/>
      <c r="C31" s="20"/>
      <c r="D31" s="20"/>
      <c r="E31" s="20"/>
      <c r="F31" s="47"/>
      <c r="G31" s="52" t="str">
        <f t="shared" ca="1" si="0"/>
        <v>-</v>
      </c>
      <c r="H31" s="53"/>
      <c r="I31" s="42"/>
      <c r="J31" s="22"/>
      <c r="K31" s="56"/>
      <c r="L31" s="56"/>
      <c r="M31" s="63"/>
      <c r="N31" s="56"/>
      <c r="O31" s="59"/>
      <c r="P31" s="63"/>
      <c r="Q31" s="56"/>
      <c r="R31" s="57" t="str">
        <f t="shared" si="3"/>
        <v/>
      </c>
      <c r="S31" s="21"/>
      <c r="T31" s="20"/>
    </row>
    <row r="32" spans="1:26" ht="15" customHeight="1" x14ac:dyDescent="0.15">
      <c r="A32" s="76">
        <v>27</v>
      </c>
      <c r="B32" s="20"/>
      <c r="C32" s="20"/>
      <c r="D32" s="20"/>
      <c r="E32" s="20"/>
      <c r="F32" s="47"/>
      <c r="G32" s="52" t="str">
        <f t="shared" ca="1" si="0"/>
        <v>-</v>
      </c>
      <c r="H32" s="53"/>
      <c r="I32" s="42"/>
      <c r="J32" s="22"/>
      <c r="K32" s="56"/>
      <c r="L32" s="56"/>
      <c r="M32" s="63"/>
      <c r="N32" s="56"/>
      <c r="O32" s="59"/>
      <c r="P32" s="63"/>
      <c r="Q32" s="56"/>
      <c r="R32" s="57" t="str">
        <f t="shared" si="3"/>
        <v/>
      </c>
      <c r="S32" s="21"/>
      <c r="T32" s="20"/>
    </row>
    <row r="33" spans="1:20" ht="15" customHeight="1" x14ac:dyDescent="0.15">
      <c r="A33" s="76">
        <v>28</v>
      </c>
      <c r="B33" s="20"/>
      <c r="C33" s="20"/>
      <c r="D33" s="20"/>
      <c r="E33" s="20"/>
      <c r="F33" s="47"/>
      <c r="G33" s="52" t="str">
        <f t="shared" ca="1" si="0"/>
        <v>-</v>
      </c>
      <c r="H33" s="53"/>
      <c r="I33" s="42"/>
      <c r="J33" s="22"/>
      <c r="K33" s="56"/>
      <c r="L33" s="56"/>
      <c r="M33" s="63"/>
      <c r="N33" s="56"/>
      <c r="O33" s="59"/>
      <c r="P33" s="63"/>
      <c r="Q33" s="56"/>
      <c r="R33" s="57" t="str">
        <f t="shared" si="3"/>
        <v/>
      </c>
      <c r="S33" s="21"/>
      <c r="T33" s="20"/>
    </row>
    <row r="34" spans="1:20" ht="15" customHeight="1" x14ac:dyDescent="0.15">
      <c r="A34" s="76">
        <v>29</v>
      </c>
      <c r="B34" s="20"/>
      <c r="C34" s="20"/>
      <c r="D34" s="20"/>
      <c r="E34" s="20"/>
      <c r="F34" s="47"/>
      <c r="G34" s="52" t="str">
        <f t="shared" ca="1" si="0"/>
        <v>-</v>
      </c>
      <c r="H34" s="53"/>
      <c r="I34" s="42"/>
      <c r="J34" s="22"/>
      <c r="K34" s="56"/>
      <c r="L34" s="56"/>
      <c r="M34" s="63"/>
      <c r="N34" s="56"/>
      <c r="O34" s="59"/>
      <c r="P34" s="63"/>
      <c r="Q34" s="56"/>
      <c r="R34" s="57" t="str">
        <f t="shared" si="3"/>
        <v/>
      </c>
      <c r="S34" s="21"/>
      <c r="T34" s="20"/>
    </row>
    <row r="35" spans="1:20" ht="15" customHeight="1" x14ac:dyDescent="0.15">
      <c r="A35" s="76">
        <v>30</v>
      </c>
      <c r="B35" s="20"/>
      <c r="C35" s="20"/>
      <c r="D35" s="20"/>
      <c r="E35" s="20"/>
      <c r="F35" s="47"/>
      <c r="G35" s="52" t="str">
        <f t="shared" ca="1" si="0"/>
        <v>-</v>
      </c>
      <c r="H35" s="53"/>
      <c r="I35" s="42"/>
      <c r="J35" s="22"/>
      <c r="K35" s="56"/>
      <c r="L35" s="56"/>
      <c r="M35" s="63"/>
      <c r="N35" s="56"/>
      <c r="O35" s="59"/>
      <c r="P35" s="63"/>
      <c r="Q35" s="56"/>
      <c r="R35" s="57" t="str">
        <f t="shared" si="3"/>
        <v/>
      </c>
      <c r="S35" s="21"/>
      <c r="T35" s="20"/>
    </row>
    <row r="36" spans="1:20" ht="15" customHeight="1" x14ac:dyDescent="0.15">
      <c r="A36" s="76">
        <v>31</v>
      </c>
      <c r="B36" s="20"/>
      <c r="C36" s="20"/>
      <c r="D36" s="20"/>
      <c r="E36" s="20"/>
      <c r="F36" s="47"/>
      <c r="G36" s="52" t="str">
        <f t="shared" ca="1" si="0"/>
        <v>-</v>
      </c>
      <c r="H36" s="53"/>
      <c r="I36" s="42"/>
      <c r="J36" s="22"/>
      <c r="K36" s="56"/>
      <c r="L36" s="56"/>
      <c r="M36" s="63"/>
      <c r="N36" s="56"/>
      <c r="O36" s="59"/>
      <c r="P36" s="63"/>
      <c r="Q36" s="56"/>
      <c r="R36" s="57" t="str">
        <f t="shared" si="3"/>
        <v/>
      </c>
      <c r="S36" s="21"/>
      <c r="T36" s="20"/>
    </row>
    <row r="37" spans="1:20" ht="15" customHeight="1" x14ac:dyDescent="0.15">
      <c r="A37" s="76">
        <v>32</v>
      </c>
      <c r="B37" s="20"/>
      <c r="C37" s="20"/>
      <c r="D37" s="20"/>
      <c r="E37" s="20"/>
      <c r="F37" s="47"/>
      <c r="G37" s="52" t="str">
        <f t="shared" ca="1" si="0"/>
        <v>-</v>
      </c>
      <c r="H37" s="53"/>
      <c r="I37" s="42"/>
      <c r="J37" s="22"/>
      <c r="K37" s="56"/>
      <c r="L37" s="56"/>
      <c r="M37" s="63"/>
      <c r="N37" s="56"/>
      <c r="O37" s="59"/>
      <c r="P37" s="63"/>
      <c r="Q37" s="56"/>
      <c r="R37" s="57" t="str">
        <f t="shared" si="3"/>
        <v/>
      </c>
      <c r="S37" s="21"/>
      <c r="T37" s="20"/>
    </row>
    <row r="38" spans="1:20" ht="15" customHeight="1" x14ac:dyDescent="0.15">
      <c r="A38" s="76">
        <v>33</v>
      </c>
      <c r="B38" s="20"/>
      <c r="C38" s="20"/>
      <c r="D38" s="20"/>
      <c r="E38" s="20"/>
      <c r="F38" s="47"/>
      <c r="G38" s="52" t="str">
        <f t="shared" ca="1" si="0"/>
        <v>-</v>
      </c>
      <c r="H38" s="53"/>
      <c r="I38" s="42"/>
      <c r="J38" s="22"/>
      <c r="K38" s="56"/>
      <c r="L38" s="56"/>
      <c r="M38" s="63"/>
      <c r="N38" s="56"/>
      <c r="O38" s="59"/>
      <c r="P38" s="63"/>
      <c r="Q38" s="56"/>
      <c r="R38" s="57" t="str">
        <f t="shared" si="3"/>
        <v/>
      </c>
      <c r="S38" s="21"/>
      <c r="T38" s="20"/>
    </row>
    <row r="39" spans="1:20" ht="15" customHeight="1" x14ac:dyDescent="0.15">
      <c r="A39" s="76">
        <v>34</v>
      </c>
      <c r="B39" s="20"/>
      <c r="C39" s="20"/>
      <c r="D39" s="20"/>
      <c r="E39" s="20"/>
      <c r="F39" s="47"/>
      <c r="G39" s="52" t="str">
        <f t="shared" ca="1" si="0"/>
        <v>-</v>
      </c>
      <c r="H39" s="53"/>
      <c r="I39" s="42"/>
      <c r="J39" s="22"/>
      <c r="K39" s="56"/>
      <c r="L39" s="56"/>
      <c r="M39" s="63"/>
      <c r="N39" s="56"/>
      <c r="O39" s="59"/>
      <c r="P39" s="63"/>
      <c r="Q39" s="56"/>
      <c r="R39" s="57" t="str">
        <f t="shared" si="3"/>
        <v/>
      </c>
      <c r="S39" s="21"/>
      <c r="T39" s="20"/>
    </row>
    <row r="40" spans="1:20" ht="15" customHeight="1" x14ac:dyDescent="0.15">
      <c r="A40" s="76">
        <v>35</v>
      </c>
      <c r="B40" s="20"/>
      <c r="C40" s="20"/>
      <c r="D40" s="20"/>
      <c r="E40" s="20"/>
      <c r="F40" s="47"/>
      <c r="G40" s="52" t="str">
        <f t="shared" ca="1" si="0"/>
        <v>-</v>
      </c>
      <c r="H40" s="53"/>
      <c r="I40" s="42"/>
      <c r="J40" s="22"/>
      <c r="K40" s="56"/>
      <c r="L40" s="56"/>
      <c r="M40" s="63"/>
      <c r="N40" s="56"/>
      <c r="O40" s="59"/>
      <c r="P40" s="63"/>
      <c r="Q40" s="56"/>
      <c r="R40" s="57" t="str">
        <f t="shared" si="3"/>
        <v/>
      </c>
      <c r="S40" s="21"/>
      <c r="T40" s="20"/>
    </row>
    <row r="41" spans="1:20" ht="15" customHeight="1" x14ac:dyDescent="0.15">
      <c r="A41" s="76">
        <v>36</v>
      </c>
      <c r="B41" s="20"/>
      <c r="C41" s="20"/>
      <c r="D41" s="20"/>
      <c r="E41" s="20"/>
      <c r="F41" s="47"/>
      <c r="G41" s="52" t="str">
        <f t="shared" ca="1" si="0"/>
        <v>-</v>
      </c>
      <c r="H41" s="53"/>
      <c r="I41" s="42"/>
      <c r="J41" s="22"/>
      <c r="K41" s="56"/>
      <c r="L41" s="56"/>
      <c r="M41" s="63"/>
      <c r="N41" s="56"/>
      <c r="O41" s="59"/>
      <c r="P41" s="63"/>
      <c r="Q41" s="56"/>
      <c r="R41" s="57" t="str">
        <f t="shared" si="3"/>
        <v/>
      </c>
      <c r="S41" s="21"/>
      <c r="T41" s="20"/>
    </row>
    <row r="42" spans="1:20" ht="15" customHeight="1" x14ac:dyDescent="0.15">
      <c r="A42" s="76">
        <v>37</v>
      </c>
      <c r="B42" s="20"/>
      <c r="C42" s="20"/>
      <c r="D42" s="20"/>
      <c r="E42" s="20"/>
      <c r="F42" s="47"/>
      <c r="G42" s="52" t="str">
        <f t="shared" ca="1" si="0"/>
        <v>-</v>
      </c>
      <c r="H42" s="53"/>
      <c r="I42" s="42"/>
      <c r="J42" s="22"/>
      <c r="K42" s="56"/>
      <c r="L42" s="56"/>
      <c r="M42" s="63"/>
      <c r="N42" s="56"/>
      <c r="O42" s="59"/>
      <c r="P42" s="63"/>
      <c r="Q42" s="56"/>
      <c r="R42" s="57" t="str">
        <f t="shared" si="3"/>
        <v/>
      </c>
      <c r="S42" s="21"/>
      <c r="T42" s="20"/>
    </row>
    <row r="43" spans="1:20" ht="15" customHeight="1" x14ac:dyDescent="0.15">
      <c r="A43" s="76">
        <v>38</v>
      </c>
      <c r="B43" s="20"/>
      <c r="C43" s="20"/>
      <c r="D43" s="20"/>
      <c r="E43" s="20"/>
      <c r="F43" s="47"/>
      <c r="G43" s="52" t="str">
        <f t="shared" ca="1" si="0"/>
        <v>-</v>
      </c>
      <c r="H43" s="53"/>
      <c r="I43" s="42"/>
      <c r="J43" s="22"/>
      <c r="K43" s="56"/>
      <c r="L43" s="56"/>
      <c r="M43" s="63"/>
      <c r="N43" s="56"/>
      <c r="O43" s="59"/>
      <c r="P43" s="63"/>
      <c r="Q43" s="56"/>
      <c r="R43" s="57" t="str">
        <f t="shared" si="3"/>
        <v/>
      </c>
      <c r="S43" s="21"/>
      <c r="T43" s="20"/>
    </row>
    <row r="44" spans="1:20" ht="15" customHeight="1" x14ac:dyDescent="0.15">
      <c r="A44" s="76">
        <v>39</v>
      </c>
      <c r="B44" s="20"/>
      <c r="C44" s="20"/>
      <c r="D44" s="20"/>
      <c r="E44" s="20"/>
      <c r="F44" s="47"/>
      <c r="G44" s="52" t="str">
        <f t="shared" ca="1" si="0"/>
        <v>-</v>
      </c>
      <c r="H44" s="53"/>
      <c r="I44" s="42"/>
      <c r="J44" s="22"/>
      <c r="K44" s="56"/>
      <c r="L44" s="56"/>
      <c r="M44" s="63"/>
      <c r="N44" s="56"/>
      <c r="O44" s="59"/>
      <c r="P44" s="63"/>
      <c r="Q44" s="56"/>
      <c r="R44" s="57" t="str">
        <f t="shared" si="3"/>
        <v/>
      </c>
      <c r="S44" s="21"/>
      <c r="T44" s="20"/>
    </row>
    <row r="45" spans="1:20" ht="15" customHeight="1" x14ac:dyDescent="0.15">
      <c r="A45" s="76">
        <v>40</v>
      </c>
      <c r="B45" s="20"/>
      <c r="C45" s="20"/>
      <c r="D45" s="20"/>
      <c r="E45" s="20"/>
      <c r="F45" s="47"/>
      <c r="G45" s="52" t="str">
        <f t="shared" ca="1" si="0"/>
        <v>-</v>
      </c>
      <c r="H45" s="53"/>
      <c r="I45" s="42"/>
      <c r="J45" s="22"/>
      <c r="K45" s="56"/>
      <c r="L45" s="56"/>
      <c r="M45" s="63"/>
      <c r="N45" s="56"/>
      <c r="O45" s="59"/>
      <c r="P45" s="63"/>
      <c r="Q45" s="56"/>
      <c r="R45" s="57" t="str">
        <f t="shared" si="3"/>
        <v/>
      </c>
      <c r="S45" s="21"/>
      <c r="T45" s="20"/>
    </row>
    <row r="46" spans="1:20" ht="15" customHeight="1" x14ac:dyDescent="0.15">
      <c r="A46" s="76">
        <v>41</v>
      </c>
      <c r="B46" s="20"/>
      <c r="C46" s="20"/>
      <c r="D46" s="20"/>
      <c r="E46" s="20"/>
      <c r="F46" s="47"/>
      <c r="G46" s="52" t="str">
        <f t="shared" ca="1" si="0"/>
        <v>-</v>
      </c>
      <c r="H46" s="53"/>
      <c r="I46" s="42"/>
      <c r="J46" s="22"/>
      <c r="K46" s="56"/>
      <c r="L46" s="56"/>
      <c r="M46" s="63"/>
      <c r="N46" s="56"/>
      <c r="O46" s="59"/>
      <c r="P46" s="63"/>
      <c r="Q46" s="56"/>
      <c r="R46" s="57" t="str">
        <f t="shared" si="3"/>
        <v/>
      </c>
      <c r="S46" s="21"/>
      <c r="T46" s="20"/>
    </row>
    <row r="47" spans="1:20" ht="15" customHeight="1" x14ac:dyDescent="0.15">
      <c r="A47" s="76">
        <v>42</v>
      </c>
      <c r="B47" s="20"/>
      <c r="C47" s="20"/>
      <c r="D47" s="20"/>
      <c r="E47" s="20"/>
      <c r="F47" s="47"/>
      <c r="G47" s="52" t="str">
        <f t="shared" ca="1" si="0"/>
        <v>-</v>
      </c>
      <c r="H47" s="53"/>
      <c r="I47" s="42"/>
      <c r="J47" s="22"/>
      <c r="K47" s="56"/>
      <c r="L47" s="56"/>
      <c r="M47" s="63"/>
      <c r="N47" s="56"/>
      <c r="O47" s="59"/>
      <c r="P47" s="63"/>
      <c r="Q47" s="56"/>
      <c r="R47" s="57" t="str">
        <f t="shared" si="3"/>
        <v/>
      </c>
      <c r="S47" s="21"/>
      <c r="T47" s="20"/>
    </row>
    <row r="48" spans="1:20" ht="15" customHeight="1" x14ac:dyDescent="0.15">
      <c r="A48" s="76">
        <v>43</v>
      </c>
      <c r="B48" s="20"/>
      <c r="C48" s="20"/>
      <c r="D48" s="20"/>
      <c r="E48" s="20"/>
      <c r="F48" s="47"/>
      <c r="G48" s="52" t="str">
        <f t="shared" ca="1" si="0"/>
        <v>-</v>
      </c>
      <c r="H48" s="53"/>
      <c r="I48" s="42"/>
      <c r="J48" s="22"/>
      <c r="K48" s="56"/>
      <c r="L48" s="56"/>
      <c r="M48" s="63"/>
      <c r="N48" s="56"/>
      <c r="O48" s="59"/>
      <c r="P48" s="63"/>
      <c r="Q48" s="56"/>
      <c r="R48" s="57" t="str">
        <f t="shared" si="3"/>
        <v/>
      </c>
      <c r="S48" s="21"/>
      <c r="T48" s="20"/>
    </row>
    <row r="49" spans="1:20" ht="15" customHeight="1" x14ac:dyDescent="0.15">
      <c r="A49" s="76">
        <v>44</v>
      </c>
      <c r="B49" s="20"/>
      <c r="C49" s="20"/>
      <c r="D49" s="20"/>
      <c r="E49" s="20"/>
      <c r="F49" s="47"/>
      <c r="G49" s="52" t="str">
        <f t="shared" ca="1" si="0"/>
        <v>-</v>
      </c>
      <c r="H49" s="53"/>
      <c r="I49" s="42"/>
      <c r="J49" s="22"/>
      <c r="K49" s="56"/>
      <c r="L49" s="56"/>
      <c r="M49" s="63"/>
      <c r="N49" s="56"/>
      <c r="O49" s="59"/>
      <c r="P49" s="63"/>
      <c r="Q49" s="56"/>
      <c r="R49" s="57" t="str">
        <f t="shared" si="3"/>
        <v/>
      </c>
      <c r="S49" s="21"/>
      <c r="T49" s="20"/>
    </row>
    <row r="50" spans="1:20" ht="15" customHeight="1" x14ac:dyDescent="0.15">
      <c r="A50" s="76">
        <v>45</v>
      </c>
      <c r="B50" s="20"/>
      <c r="C50" s="20"/>
      <c r="D50" s="20"/>
      <c r="E50" s="20"/>
      <c r="F50" s="47"/>
      <c r="G50" s="52" t="str">
        <f t="shared" ca="1" si="0"/>
        <v>-</v>
      </c>
      <c r="H50" s="53"/>
      <c r="I50" s="42"/>
      <c r="J50" s="22"/>
      <c r="K50" s="56"/>
      <c r="L50" s="56"/>
      <c r="M50" s="63"/>
      <c r="N50" s="56"/>
      <c r="O50" s="59"/>
      <c r="P50" s="63"/>
      <c r="Q50" s="56"/>
      <c r="R50" s="57" t="str">
        <f t="shared" si="3"/>
        <v/>
      </c>
      <c r="S50" s="21"/>
      <c r="T50" s="20"/>
    </row>
    <row r="51" spans="1:20" ht="15" customHeight="1" x14ac:dyDescent="0.15">
      <c r="A51" s="76">
        <v>46</v>
      </c>
      <c r="B51" s="20"/>
      <c r="C51" s="20"/>
      <c r="D51" s="20"/>
      <c r="E51" s="20"/>
      <c r="F51" s="47"/>
      <c r="G51" s="52" t="str">
        <f t="shared" ca="1" si="0"/>
        <v>-</v>
      </c>
      <c r="H51" s="53"/>
      <c r="I51" s="42"/>
      <c r="J51" s="22"/>
      <c r="K51" s="56"/>
      <c r="L51" s="56"/>
      <c r="M51" s="63"/>
      <c r="N51" s="56"/>
      <c r="O51" s="59"/>
      <c r="P51" s="63"/>
      <c r="Q51" s="56"/>
      <c r="R51" s="57" t="str">
        <f t="shared" si="3"/>
        <v/>
      </c>
      <c r="S51" s="21"/>
      <c r="T51" s="20"/>
    </row>
    <row r="52" spans="1:20" ht="15" customHeight="1" x14ac:dyDescent="0.15">
      <c r="A52" s="76">
        <v>47</v>
      </c>
      <c r="B52" s="20"/>
      <c r="C52" s="20"/>
      <c r="D52" s="20"/>
      <c r="E52" s="20"/>
      <c r="F52" s="47"/>
      <c r="G52" s="52" t="str">
        <f t="shared" ca="1" si="0"/>
        <v>-</v>
      </c>
      <c r="H52" s="53"/>
      <c r="I52" s="42"/>
      <c r="J52" s="22"/>
      <c r="K52" s="56"/>
      <c r="L52" s="56"/>
      <c r="M52" s="63"/>
      <c r="N52" s="56"/>
      <c r="O52" s="59"/>
      <c r="P52" s="63"/>
      <c r="Q52" s="56"/>
      <c r="R52" s="57" t="str">
        <f t="shared" si="3"/>
        <v/>
      </c>
      <c r="S52" s="21"/>
      <c r="T52" s="20"/>
    </row>
    <row r="53" spans="1:20" ht="15" customHeight="1" x14ac:dyDescent="0.15">
      <c r="A53" s="76">
        <v>48</v>
      </c>
      <c r="B53" s="20"/>
      <c r="C53" s="20"/>
      <c r="D53" s="20"/>
      <c r="E53" s="20"/>
      <c r="F53" s="47"/>
      <c r="G53" s="52" t="str">
        <f t="shared" ca="1" si="0"/>
        <v>-</v>
      </c>
      <c r="H53" s="53"/>
      <c r="I53" s="42"/>
      <c r="J53" s="22"/>
      <c r="K53" s="56"/>
      <c r="L53" s="56"/>
      <c r="M53" s="63"/>
      <c r="N53" s="56"/>
      <c r="O53" s="59"/>
      <c r="P53" s="63"/>
      <c r="Q53" s="56"/>
      <c r="R53" s="57" t="str">
        <f t="shared" si="3"/>
        <v/>
      </c>
      <c r="S53" s="21"/>
      <c r="T53" s="20"/>
    </row>
    <row r="54" spans="1:20" ht="15" customHeight="1" x14ac:dyDescent="0.15">
      <c r="A54" s="76">
        <v>49</v>
      </c>
      <c r="B54" s="20"/>
      <c r="C54" s="20"/>
      <c r="D54" s="20"/>
      <c r="E54" s="20"/>
      <c r="F54" s="47"/>
      <c r="G54" s="52" t="str">
        <f t="shared" ca="1" si="0"/>
        <v>-</v>
      </c>
      <c r="H54" s="53"/>
      <c r="I54" s="42"/>
      <c r="J54" s="22"/>
      <c r="K54" s="56"/>
      <c r="L54" s="56"/>
      <c r="M54" s="63"/>
      <c r="N54" s="56"/>
      <c r="O54" s="59"/>
      <c r="P54" s="63"/>
      <c r="Q54" s="56"/>
      <c r="R54" s="57" t="str">
        <f t="shared" si="3"/>
        <v/>
      </c>
      <c r="S54" s="21"/>
      <c r="T54" s="20"/>
    </row>
    <row r="55" spans="1:20" ht="15" customHeight="1" x14ac:dyDescent="0.15">
      <c r="A55" s="76">
        <v>50</v>
      </c>
      <c r="B55" s="20"/>
      <c r="C55" s="20"/>
      <c r="D55" s="20"/>
      <c r="E55" s="20"/>
      <c r="F55" s="47"/>
      <c r="G55" s="52" t="str">
        <f t="shared" ca="1" si="0"/>
        <v>-</v>
      </c>
      <c r="H55" s="53"/>
      <c r="I55" s="42"/>
      <c r="J55" s="22"/>
      <c r="K55" s="56"/>
      <c r="L55" s="56"/>
      <c r="M55" s="63"/>
      <c r="N55" s="56"/>
      <c r="O55" s="59"/>
      <c r="P55" s="63"/>
      <c r="Q55" s="56"/>
      <c r="R55" s="57" t="str">
        <f t="shared" si="3"/>
        <v/>
      </c>
      <c r="S55" s="21"/>
      <c r="T55" s="20"/>
    </row>
  </sheetData>
  <mergeCells count="4">
    <mergeCell ref="V6:Z23"/>
    <mergeCell ref="A1:U1"/>
    <mergeCell ref="K4:L4"/>
    <mergeCell ref="P2:T4"/>
  </mergeCells>
  <phoneticPr fontId="2"/>
  <dataValidations count="4">
    <dataValidation type="list" allowBlank="1" showInputMessage="1" showErrorMessage="1" sqref="K6:L55" xr:uid="{00000000-0002-0000-0000-000001000000}">
      <formula1>"あり,無"</formula1>
    </dataValidation>
    <dataValidation type="list" allowBlank="1" showInputMessage="1" showErrorMessage="1" sqref="Q6:Q55" xr:uid="{00000000-0002-0000-0000-000002000000}">
      <formula1>"陽性,陰性"</formula1>
    </dataValidation>
    <dataValidation type="list" allowBlank="1" showInputMessage="1" showErrorMessage="1" sqref="N6:N55" xr:uid="{00000000-0002-0000-0000-000003000000}">
      <formula1>"鼻咽頭ぬぐい液,鼻腔ぬぐい液,唾液"</formula1>
    </dataValidation>
    <dataValidation type="list" allowBlank="1" showInputMessage="1" showErrorMessage="1" sqref="H1:H1048576" xr:uid="{00000000-0002-0000-0000-000000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AF7D-C03C-4016-9B16-D11CA66536A9}">
  <dimension ref="A1:AD51"/>
  <sheetViews>
    <sheetView view="pageBreakPreview" topLeftCell="A10" zoomScaleSheetLayoutView="100" workbookViewId="0">
      <selection activeCell="X4" sqref="X4:AD4"/>
    </sheetView>
  </sheetViews>
  <sheetFormatPr defaultColWidth="9.140625" defaultRowHeight="13.5" x14ac:dyDescent="0.15"/>
  <cols>
    <col min="1" max="1" width="4.85546875" style="11" customWidth="1"/>
    <col min="2" max="2" width="12.42578125" style="18" customWidth="1"/>
    <col min="3" max="28" width="5" style="11" customWidth="1"/>
    <col min="29" max="30" width="5.7109375" style="11" customWidth="1"/>
    <col min="31" max="16384" width="9.140625" style="11"/>
  </cols>
  <sheetData>
    <row r="1" spans="1:30" ht="18" customHeight="1" x14ac:dyDescent="0.15">
      <c r="W1" s="27"/>
      <c r="AD1" s="5"/>
    </row>
    <row r="2" spans="1:30" ht="21" x14ac:dyDescent="0.15">
      <c r="A2" s="113" t="s">
        <v>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1:30" ht="34.5" customHeight="1" x14ac:dyDescent="0.15">
      <c r="A3" s="114" t="s">
        <v>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0" ht="18.75" customHeight="1" x14ac:dyDescent="0.15">
      <c r="A4" s="115" t="s">
        <v>1</v>
      </c>
      <c r="B4" s="116"/>
      <c r="C4" s="116"/>
      <c r="D4" s="116"/>
      <c r="E4" s="117"/>
      <c r="F4" s="65" t="s">
        <v>2</v>
      </c>
      <c r="G4" s="65"/>
      <c r="H4" s="65"/>
      <c r="I4" s="115"/>
      <c r="J4" s="116"/>
      <c r="K4" s="116"/>
      <c r="L4" s="116"/>
      <c r="M4" s="116"/>
      <c r="N4" s="117"/>
      <c r="O4" s="66" t="s">
        <v>0</v>
      </c>
      <c r="P4" s="118"/>
      <c r="Q4" s="119"/>
      <c r="R4" s="119"/>
      <c r="S4" s="119"/>
      <c r="T4" s="119"/>
      <c r="U4" s="119"/>
      <c r="V4" s="120"/>
      <c r="W4" s="66" t="s">
        <v>54</v>
      </c>
      <c r="X4" s="118"/>
      <c r="Y4" s="119"/>
      <c r="Z4" s="119"/>
      <c r="AA4" s="119"/>
      <c r="AB4" s="119"/>
      <c r="AC4" s="119"/>
      <c r="AD4" s="120"/>
    </row>
    <row r="5" spans="1:30" ht="18.75" customHeight="1" x14ac:dyDescent="0.15">
      <c r="A5" s="65" t="s">
        <v>55</v>
      </c>
      <c r="B5" s="65"/>
      <c r="C5" s="115"/>
      <c r="D5" s="116"/>
      <c r="E5" s="117"/>
      <c r="F5" s="67" t="s">
        <v>56</v>
      </c>
      <c r="G5" s="68"/>
      <c r="H5" s="68"/>
      <c r="I5" s="68"/>
      <c r="J5" s="68"/>
      <c r="K5" s="68"/>
      <c r="L5" s="68"/>
      <c r="M5" s="68"/>
      <c r="N5" s="69"/>
      <c r="O5" s="68" t="s">
        <v>57</v>
      </c>
      <c r="P5" s="68"/>
      <c r="Q5" s="68"/>
      <c r="R5" s="68"/>
      <c r="S5" s="68"/>
      <c r="T5" s="68"/>
      <c r="U5" s="68"/>
      <c r="V5" s="69"/>
      <c r="W5" s="121" t="s">
        <v>13</v>
      </c>
      <c r="X5" s="121"/>
      <c r="Y5" s="121"/>
      <c r="Z5" s="121"/>
      <c r="AA5" s="121"/>
      <c r="AB5" s="121"/>
      <c r="AC5" s="121"/>
      <c r="AD5" s="121"/>
    </row>
    <row r="6" spans="1:30" ht="21.75" customHeight="1" x14ac:dyDescent="0.15">
      <c r="A6" s="111"/>
      <c r="B6" s="112"/>
      <c r="C6" s="109" t="s">
        <v>58</v>
      </c>
      <c r="D6" s="110"/>
      <c r="E6" s="109" t="s">
        <v>59</v>
      </c>
      <c r="F6" s="110"/>
      <c r="G6" s="109" t="s">
        <v>60</v>
      </c>
      <c r="H6" s="110"/>
      <c r="I6" s="109" t="s">
        <v>61</v>
      </c>
      <c r="J6" s="110"/>
      <c r="K6" s="109" t="s">
        <v>62</v>
      </c>
      <c r="L6" s="110"/>
      <c r="M6" s="109" t="s">
        <v>63</v>
      </c>
      <c r="N6" s="110"/>
      <c r="O6" s="109" t="s">
        <v>64</v>
      </c>
      <c r="P6" s="110"/>
      <c r="Q6" s="109" t="s">
        <v>65</v>
      </c>
      <c r="R6" s="110"/>
      <c r="S6" s="109" t="s">
        <v>66</v>
      </c>
      <c r="T6" s="110"/>
      <c r="U6" s="109" t="s">
        <v>67</v>
      </c>
      <c r="V6" s="110"/>
      <c r="W6" s="109" t="s">
        <v>68</v>
      </c>
      <c r="X6" s="110"/>
      <c r="Y6" s="109" t="s">
        <v>69</v>
      </c>
      <c r="Z6" s="110"/>
      <c r="AA6" s="109" t="s">
        <v>70</v>
      </c>
      <c r="AB6" s="110"/>
      <c r="AC6" s="109" t="s">
        <v>71</v>
      </c>
      <c r="AD6" s="110"/>
    </row>
    <row r="7" spans="1:30" ht="20.25" customHeight="1" x14ac:dyDescent="0.15">
      <c r="A7" s="85" t="s">
        <v>72</v>
      </c>
      <c r="B7" s="86"/>
      <c r="C7" s="107" t="s">
        <v>3</v>
      </c>
      <c r="D7" s="108"/>
      <c r="E7" s="107" t="s">
        <v>3</v>
      </c>
      <c r="F7" s="108"/>
      <c r="G7" s="107" t="s">
        <v>3</v>
      </c>
      <c r="H7" s="108"/>
      <c r="I7" s="107" t="s">
        <v>3</v>
      </c>
      <c r="J7" s="108"/>
      <c r="K7" s="107" t="s">
        <v>3</v>
      </c>
      <c r="L7" s="108"/>
      <c r="M7" s="107" t="s">
        <v>3</v>
      </c>
      <c r="N7" s="108"/>
      <c r="O7" s="107" t="s">
        <v>3</v>
      </c>
      <c r="P7" s="108"/>
      <c r="Q7" s="107" t="s">
        <v>3</v>
      </c>
      <c r="R7" s="108"/>
      <c r="S7" s="107" t="s">
        <v>3</v>
      </c>
      <c r="T7" s="108"/>
      <c r="U7" s="107" t="s">
        <v>3</v>
      </c>
      <c r="V7" s="108"/>
      <c r="W7" s="107" t="s">
        <v>3</v>
      </c>
      <c r="X7" s="108"/>
      <c r="Y7" s="107" t="s">
        <v>3</v>
      </c>
      <c r="Z7" s="108"/>
      <c r="AA7" s="107" t="s">
        <v>3</v>
      </c>
      <c r="AB7" s="108"/>
      <c r="AC7" s="107" t="s">
        <v>3</v>
      </c>
      <c r="AD7" s="108"/>
    </row>
    <row r="8" spans="1:30" ht="20.100000000000001" customHeight="1" x14ac:dyDescent="0.15">
      <c r="A8" s="105" t="s">
        <v>11</v>
      </c>
      <c r="B8" s="106"/>
      <c r="C8" s="100" t="s">
        <v>10</v>
      </c>
      <c r="D8" s="101"/>
      <c r="E8" s="100" t="s">
        <v>10</v>
      </c>
      <c r="F8" s="101"/>
      <c r="G8" s="100" t="s">
        <v>10</v>
      </c>
      <c r="H8" s="101"/>
      <c r="I8" s="100" t="s">
        <v>10</v>
      </c>
      <c r="J8" s="101"/>
      <c r="K8" s="100" t="s">
        <v>10</v>
      </c>
      <c r="L8" s="101"/>
      <c r="M8" s="100" t="s">
        <v>10</v>
      </c>
      <c r="N8" s="101"/>
      <c r="O8" s="100" t="s">
        <v>10</v>
      </c>
      <c r="P8" s="101"/>
      <c r="Q8" s="100" t="s">
        <v>10</v>
      </c>
      <c r="R8" s="101"/>
      <c r="S8" s="100" t="s">
        <v>10</v>
      </c>
      <c r="T8" s="101"/>
      <c r="U8" s="100" t="s">
        <v>10</v>
      </c>
      <c r="V8" s="101"/>
      <c r="W8" s="100" t="s">
        <v>10</v>
      </c>
      <c r="X8" s="101"/>
      <c r="Y8" s="100" t="s">
        <v>10</v>
      </c>
      <c r="Z8" s="101"/>
      <c r="AA8" s="100" t="s">
        <v>10</v>
      </c>
      <c r="AB8" s="101"/>
      <c r="AC8" s="100" t="s">
        <v>10</v>
      </c>
      <c r="AD8" s="101"/>
    </row>
    <row r="9" spans="1:30" ht="18" customHeight="1" x14ac:dyDescent="0.15">
      <c r="A9" s="102" t="s">
        <v>17</v>
      </c>
      <c r="B9" s="14" t="s">
        <v>25</v>
      </c>
      <c r="C9" s="98" t="s">
        <v>12</v>
      </c>
      <c r="D9" s="99"/>
      <c r="E9" s="98" t="s">
        <v>12</v>
      </c>
      <c r="F9" s="99"/>
      <c r="G9" s="98" t="s">
        <v>12</v>
      </c>
      <c r="H9" s="99"/>
      <c r="I9" s="98" t="s">
        <v>12</v>
      </c>
      <c r="J9" s="99"/>
      <c r="K9" s="98" t="s">
        <v>12</v>
      </c>
      <c r="L9" s="99"/>
      <c r="M9" s="98" t="s">
        <v>12</v>
      </c>
      <c r="N9" s="99"/>
      <c r="O9" s="98" t="s">
        <v>12</v>
      </c>
      <c r="P9" s="99"/>
      <c r="Q9" s="98" t="s">
        <v>12</v>
      </c>
      <c r="R9" s="99"/>
      <c r="S9" s="98" t="s">
        <v>12</v>
      </c>
      <c r="T9" s="99"/>
      <c r="U9" s="98" t="s">
        <v>12</v>
      </c>
      <c r="V9" s="99"/>
      <c r="W9" s="98" t="s">
        <v>12</v>
      </c>
      <c r="X9" s="99"/>
      <c r="Y9" s="98" t="s">
        <v>12</v>
      </c>
      <c r="Z9" s="99"/>
      <c r="AA9" s="98" t="s">
        <v>12</v>
      </c>
      <c r="AB9" s="99"/>
      <c r="AC9" s="98" t="s">
        <v>12</v>
      </c>
      <c r="AD9" s="99"/>
    </row>
    <row r="10" spans="1:30" ht="18" customHeight="1" x14ac:dyDescent="0.15">
      <c r="A10" s="103"/>
      <c r="B10" s="15" t="s">
        <v>23</v>
      </c>
      <c r="C10" s="98" t="s">
        <v>12</v>
      </c>
      <c r="D10" s="99"/>
      <c r="E10" s="98" t="s">
        <v>12</v>
      </c>
      <c r="F10" s="99"/>
      <c r="G10" s="98" t="s">
        <v>12</v>
      </c>
      <c r="H10" s="99"/>
      <c r="I10" s="98" t="s">
        <v>12</v>
      </c>
      <c r="J10" s="99"/>
      <c r="K10" s="98" t="s">
        <v>12</v>
      </c>
      <c r="L10" s="99"/>
      <c r="M10" s="98" t="s">
        <v>12</v>
      </c>
      <c r="N10" s="99"/>
      <c r="O10" s="98" t="s">
        <v>12</v>
      </c>
      <c r="P10" s="99"/>
      <c r="Q10" s="98" t="s">
        <v>12</v>
      </c>
      <c r="R10" s="99"/>
      <c r="S10" s="98" t="s">
        <v>12</v>
      </c>
      <c r="T10" s="99"/>
      <c r="U10" s="98" t="s">
        <v>12</v>
      </c>
      <c r="V10" s="99"/>
      <c r="W10" s="98" t="s">
        <v>12</v>
      </c>
      <c r="X10" s="99"/>
      <c r="Y10" s="98" t="s">
        <v>12</v>
      </c>
      <c r="Z10" s="99"/>
      <c r="AA10" s="98" t="s">
        <v>12</v>
      </c>
      <c r="AB10" s="99"/>
      <c r="AC10" s="98" t="s">
        <v>12</v>
      </c>
      <c r="AD10" s="99"/>
    </row>
    <row r="11" spans="1:30" ht="18" customHeight="1" x14ac:dyDescent="0.15">
      <c r="A11" s="103"/>
      <c r="B11" s="15" t="s">
        <v>4</v>
      </c>
      <c r="C11" s="98" t="s">
        <v>12</v>
      </c>
      <c r="D11" s="99"/>
      <c r="E11" s="98" t="s">
        <v>12</v>
      </c>
      <c r="F11" s="99"/>
      <c r="G11" s="98" t="s">
        <v>12</v>
      </c>
      <c r="H11" s="99"/>
      <c r="I11" s="98" t="s">
        <v>12</v>
      </c>
      <c r="J11" s="99"/>
      <c r="K11" s="98" t="s">
        <v>12</v>
      </c>
      <c r="L11" s="99"/>
      <c r="M11" s="98" t="s">
        <v>12</v>
      </c>
      <c r="N11" s="99"/>
      <c r="O11" s="98" t="s">
        <v>12</v>
      </c>
      <c r="P11" s="99"/>
      <c r="Q11" s="98" t="s">
        <v>12</v>
      </c>
      <c r="R11" s="99"/>
      <c r="S11" s="98" t="s">
        <v>12</v>
      </c>
      <c r="T11" s="99"/>
      <c r="U11" s="98" t="s">
        <v>12</v>
      </c>
      <c r="V11" s="99"/>
      <c r="W11" s="98" t="s">
        <v>12</v>
      </c>
      <c r="X11" s="99"/>
      <c r="Y11" s="98" t="s">
        <v>12</v>
      </c>
      <c r="Z11" s="99"/>
      <c r="AA11" s="98" t="s">
        <v>12</v>
      </c>
      <c r="AB11" s="99"/>
      <c r="AC11" s="98" t="s">
        <v>12</v>
      </c>
      <c r="AD11" s="99"/>
    </row>
    <row r="12" spans="1:30" ht="18" customHeight="1" x14ac:dyDescent="0.15">
      <c r="A12" s="104"/>
      <c r="B12" s="16" t="s">
        <v>24</v>
      </c>
      <c r="C12" s="98" t="s">
        <v>12</v>
      </c>
      <c r="D12" s="99"/>
      <c r="E12" s="98" t="s">
        <v>12</v>
      </c>
      <c r="F12" s="99"/>
      <c r="G12" s="98" t="s">
        <v>12</v>
      </c>
      <c r="H12" s="99"/>
      <c r="I12" s="98" t="s">
        <v>12</v>
      </c>
      <c r="J12" s="99"/>
      <c r="K12" s="98" t="s">
        <v>12</v>
      </c>
      <c r="L12" s="99"/>
      <c r="M12" s="98" t="s">
        <v>12</v>
      </c>
      <c r="N12" s="99"/>
      <c r="O12" s="98" t="s">
        <v>12</v>
      </c>
      <c r="P12" s="99"/>
      <c r="Q12" s="98" t="s">
        <v>12</v>
      </c>
      <c r="R12" s="99"/>
      <c r="S12" s="98" t="s">
        <v>12</v>
      </c>
      <c r="T12" s="99"/>
      <c r="U12" s="98" t="s">
        <v>12</v>
      </c>
      <c r="V12" s="99"/>
      <c r="W12" s="98" t="s">
        <v>12</v>
      </c>
      <c r="X12" s="99"/>
      <c r="Y12" s="98" t="s">
        <v>12</v>
      </c>
      <c r="Z12" s="99"/>
      <c r="AA12" s="98" t="s">
        <v>12</v>
      </c>
      <c r="AB12" s="99"/>
      <c r="AC12" s="98" t="s">
        <v>12</v>
      </c>
      <c r="AD12" s="99"/>
    </row>
    <row r="13" spans="1:30" ht="18" customHeight="1" x14ac:dyDescent="0.15">
      <c r="A13" s="95" t="s">
        <v>21</v>
      </c>
      <c r="B13" s="14" t="s">
        <v>26</v>
      </c>
      <c r="C13" s="98" t="s">
        <v>12</v>
      </c>
      <c r="D13" s="99"/>
      <c r="E13" s="98" t="s">
        <v>12</v>
      </c>
      <c r="F13" s="99"/>
      <c r="G13" s="98" t="s">
        <v>12</v>
      </c>
      <c r="H13" s="99"/>
      <c r="I13" s="98" t="s">
        <v>12</v>
      </c>
      <c r="J13" s="99"/>
      <c r="K13" s="98" t="s">
        <v>12</v>
      </c>
      <c r="L13" s="99"/>
      <c r="M13" s="98" t="s">
        <v>12</v>
      </c>
      <c r="N13" s="99"/>
      <c r="O13" s="98" t="s">
        <v>12</v>
      </c>
      <c r="P13" s="99"/>
      <c r="Q13" s="98" t="s">
        <v>12</v>
      </c>
      <c r="R13" s="99"/>
      <c r="S13" s="98" t="s">
        <v>12</v>
      </c>
      <c r="T13" s="99"/>
      <c r="U13" s="98" t="s">
        <v>12</v>
      </c>
      <c r="V13" s="99"/>
      <c r="W13" s="98" t="s">
        <v>12</v>
      </c>
      <c r="X13" s="99"/>
      <c r="Y13" s="98" t="s">
        <v>12</v>
      </c>
      <c r="Z13" s="99"/>
      <c r="AA13" s="98" t="s">
        <v>12</v>
      </c>
      <c r="AB13" s="99"/>
      <c r="AC13" s="98" t="s">
        <v>12</v>
      </c>
      <c r="AD13" s="99"/>
    </row>
    <row r="14" spans="1:30" ht="18" customHeight="1" x14ac:dyDescent="0.15">
      <c r="A14" s="96"/>
      <c r="B14" s="15" t="s">
        <v>27</v>
      </c>
      <c r="C14" s="98" t="s">
        <v>12</v>
      </c>
      <c r="D14" s="99"/>
      <c r="E14" s="98" t="s">
        <v>12</v>
      </c>
      <c r="F14" s="99"/>
      <c r="G14" s="98" t="s">
        <v>12</v>
      </c>
      <c r="H14" s="99"/>
      <c r="I14" s="98" t="s">
        <v>12</v>
      </c>
      <c r="J14" s="99"/>
      <c r="K14" s="98" t="s">
        <v>12</v>
      </c>
      <c r="L14" s="99"/>
      <c r="M14" s="98" t="s">
        <v>12</v>
      </c>
      <c r="N14" s="99"/>
      <c r="O14" s="98" t="s">
        <v>12</v>
      </c>
      <c r="P14" s="99"/>
      <c r="Q14" s="98" t="s">
        <v>12</v>
      </c>
      <c r="R14" s="99"/>
      <c r="S14" s="98" t="s">
        <v>12</v>
      </c>
      <c r="T14" s="99"/>
      <c r="U14" s="98" t="s">
        <v>12</v>
      </c>
      <c r="V14" s="99"/>
      <c r="W14" s="98" t="s">
        <v>12</v>
      </c>
      <c r="X14" s="99"/>
      <c r="Y14" s="98" t="s">
        <v>12</v>
      </c>
      <c r="Z14" s="99"/>
      <c r="AA14" s="98" t="s">
        <v>12</v>
      </c>
      <c r="AB14" s="99"/>
      <c r="AC14" s="98" t="s">
        <v>12</v>
      </c>
      <c r="AD14" s="99"/>
    </row>
    <row r="15" spans="1:30" ht="18" customHeight="1" x14ac:dyDescent="0.15">
      <c r="A15" s="96"/>
      <c r="B15" s="31" t="s">
        <v>5</v>
      </c>
      <c r="C15" s="98" t="s">
        <v>12</v>
      </c>
      <c r="D15" s="99"/>
      <c r="E15" s="98" t="s">
        <v>12</v>
      </c>
      <c r="F15" s="99"/>
      <c r="G15" s="98" t="s">
        <v>12</v>
      </c>
      <c r="H15" s="99"/>
      <c r="I15" s="98" t="s">
        <v>12</v>
      </c>
      <c r="J15" s="99"/>
      <c r="K15" s="98" t="s">
        <v>12</v>
      </c>
      <c r="L15" s="99"/>
      <c r="M15" s="98" t="s">
        <v>12</v>
      </c>
      <c r="N15" s="99"/>
      <c r="O15" s="98" t="s">
        <v>12</v>
      </c>
      <c r="P15" s="99"/>
      <c r="Q15" s="98" t="s">
        <v>12</v>
      </c>
      <c r="R15" s="99"/>
      <c r="S15" s="98" t="s">
        <v>12</v>
      </c>
      <c r="T15" s="99"/>
      <c r="U15" s="98" t="s">
        <v>12</v>
      </c>
      <c r="V15" s="99"/>
      <c r="W15" s="98" t="s">
        <v>12</v>
      </c>
      <c r="X15" s="99"/>
      <c r="Y15" s="98" t="s">
        <v>12</v>
      </c>
      <c r="Z15" s="99"/>
      <c r="AA15" s="98" t="s">
        <v>12</v>
      </c>
      <c r="AB15" s="99"/>
      <c r="AC15" s="98" t="s">
        <v>12</v>
      </c>
      <c r="AD15" s="99"/>
    </row>
    <row r="16" spans="1:30" ht="18" customHeight="1" x14ac:dyDescent="0.15">
      <c r="A16" s="96"/>
      <c r="B16" s="16" t="s">
        <v>28</v>
      </c>
      <c r="C16" s="98" t="s">
        <v>12</v>
      </c>
      <c r="D16" s="99"/>
      <c r="E16" s="98" t="s">
        <v>12</v>
      </c>
      <c r="F16" s="99"/>
      <c r="G16" s="98" t="s">
        <v>12</v>
      </c>
      <c r="H16" s="99"/>
      <c r="I16" s="98" t="s">
        <v>12</v>
      </c>
      <c r="J16" s="99"/>
      <c r="K16" s="98" t="s">
        <v>12</v>
      </c>
      <c r="L16" s="99"/>
      <c r="M16" s="98" t="s">
        <v>12</v>
      </c>
      <c r="N16" s="99"/>
      <c r="O16" s="98" t="s">
        <v>12</v>
      </c>
      <c r="P16" s="99"/>
      <c r="Q16" s="98" t="s">
        <v>12</v>
      </c>
      <c r="R16" s="99"/>
      <c r="S16" s="98" t="s">
        <v>12</v>
      </c>
      <c r="T16" s="99"/>
      <c r="U16" s="98" t="s">
        <v>12</v>
      </c>
      <c r="V16" s="99"/>
      <c r="W16" s="98" t="s">
        <v>12</v>
      </c>
      <c r="X16" s="99"/>
      <c r="Y16" s="98" t="s">
        <v>12</v>
      </c>
      <c r="Z16" s="99"/>
      <c r="AA16" s="98" t="s">
        <v>12</v>
      </c>
      <c r="AB16" s="99"/>
      <c r="AC16" s="98" t="s">
        <v>12</v>
      </c>
      <c r="AD16" s="99"/>
    </row>
    <row r="17" spans="1:30" ht="18" customHeight="1" x14ac:dyDescent="0.15">
      <c r="A17" s="96"/>
      <c r="B17" s="15" t="s">
        <v>29</v>
      </c>
      <c r="C17" s="98" t="s">
        <v>12</v>
      </c>
      <c r="D17" s="99"/>
      <c r="E17" s="98" t="s">
        <v>12</v>
      </c>
      <c r="F17" s="99"/>
      <c r="G17" s="98" t="s">
        <v>12</v>
      </c>
      <c r="H17" s="99"/>
      <c r="I17" s="98" t="s">
        <v>12</v>
      </c>
      <c r="J17" s="99"/>
      <c r="K17" s="98" t="s">
        <v>12</v>
      </c>
      <c r="L17" s="99"/>
      <c r="M17" s="98" t="s">
        <v>12</v>
      </c>
      <c r="N17" s="99"/>
      <c r="O17" s="98" t="s">
        <v>12</v>
      </c>
      <c r="P17" s="99"/>
      <c r="Q17" s="98" t="s">
        <v>12</v>
      </c>
      <c r="R17" s="99"/>
      <c r="S17" s="98" t="s">
        <v>12</v>
      </c>
      <c r="T17" s="99"/>
      <c r="U17" s="98" t="s">
        <v>12</v>
      </c>
      <c r="V17" s="99"/>
      <c r="W17" s="98" t="s">
        <v>12</v>
      </c>
      <c r="X17" s="99"/>
      <c r="Y17" s="98" t="s">
        <v>12</v>
      </c>
      <c r="Z17" s="99"/>
      <c r="AA17" s="98" t="s">
        <v>12</v>
      </c>
      <c r="AB17" s="99"/>
      <c r="AC17" s="98" t="s">
        <v>12</v>
      </c>
      <c r="AD17" s="99"/>
    </row>
    <row r="18" spans="1:30" ht="18" customHeight="1" x14ac:dyDescent="0.15">
      <c r="A18" s="96"/>
      <c r="B18" s="31" t="s">
        <v>22</v>
      </c>
      <c r="C18" s="98" t="s">
        <v>12</v>
      </c>
      <c r="D18" s="99"/>
      <c r="E18" s="98" t="s">
        <v>12</v>
      </c>
      <c r="F18" s="99"/>
      <c r="G18" s="98" t="s">
        <v>12</v>
      </c>
      <c r="H18" s="99"/>
      <c r="I18" s="98" t="s">
        <v>12</v>
      </c>
      <c r="J18" s="99"/>
      <c r="K18" s="98" t="s">
        <v>12</v>
      </c>
      <c r="L18" s="99"/>
      <c r="M18" s="98" t="s">
        <v>12</v>
      </c>
      <c r="N18" s="99"/>
      <c r="O18" s="98" t="s">
        <v>12</v>
      </c>
      <c r="P18" s="99"/>
      <c r="Q18" s="98" t="s">
        <v>12</v>
      </c>
      <c r="R18" s="99"/>
      <c r="S18" s="98" t="s">
        <v>12</v>
      </c>
      <c r="T18" s="99"/>
      <c r="U18" s="98" t="s">
        <v>12</v>
      </c>
      <c r="V18" s="99"/>
      <c r="W18" s="98" t="s">
        <v>12</v>
      </c>
      <c r="X18" s="99"/>
      <c r="Y18" s="98" t="s">
        <v>12</v>
      </c>
      <c r="Z18" s="99"/>
      <c r="AA18" s="98" t="s">
        <v>12</v>
      </c>
      <c r="AB18" s="99"/>
      <c r="AC18" s="98" t="s">
        <v>12</v>
      </c>
      <c r="AD18" s="99"/>
    </row>
    <row r="19" spans="1:30" ht="18" customHeight="1" x14ac:dyDescent="0.15">
      <c r="A19" s="96"/>
      <c r="B19" s="16" t="s">
        <v>30</v>
      </c>
      <c r="C19" s="98" t="s">
        <v>12</v>
      </c>
      <c r="D19" s="99"/>
      <c r="E19" s="98" t="s">
        <v>12</v>
      </c>
      <c r="F19" s="99"/>
      <c r="G19" s="98" t="s">
        <v>12</v>
      </c>
      <c r="H19" s="99"/>
      <c r="I19" s="98" t="s">
        <v>12</v>
      </c>
      <c r="J19" s="99"/>
      <c r="K19" s="98" t="s">
        <v>12</v>
      </c>
      <c r="L19" s="99"/>
      <c r="M19" s="98" t="s">
        <v>12</v>
      </c>
      <c r="N19" s="99"/>
      <c r="O19" s="98" t="s">
        <v>12</v>
      </c>
      <c r="P19" s="99"/>
      <c r="Q19" s="98" t="s">
        <v>12</v>
      </c>
      <c r="R19" s="99"/>
      <c r="S19" s="98" t="s">
        <v>12</v>
      </c>
      <c r="T19" s="99"/>
      <c r="U19" s="98" t="s">
        <v>12</v>
      </c>
      <c r="V19" s="99"/>
      <c r="W19" s="98" t="s">
        <v>12</v>
      </c>
      <c r="X19" s="99"/>
      <c r="Y19" s="98" t="s">
        <v>12</v>
      </c>
      <c r="Z19" s="99"/>
      <c r="AA19" s="98" t="s">
        <v>12</v>
      </c>
      <c r="AB19" s="99"/>
      <c r="AC19" s="98" t="s">
        <v>12</v>
      </c>
      <c r="AD19" s="99"/>
    </row>
    <row r="20" spans="1:30" ht="18" customHeight="1" x14ac:dyDescent="0.15">
      <c r="A20" s="96"/>
      <c r="B20" s="16" t="s">
        <v>31</v>
      </c>
      <c r="C20" s="98" t="s">
        <v>12</v>
      </c>
      <c r="D20" s="99"/>
      <c r="E20" s="98" t="s">
        <v>12</v>
      </c>
      <c r="F20" s="99"/>
      <c r="G20" s="98" t="s">
        <v>12</v>
      </c>
      <c r="H20" s="99"/>
      <c r="I20" s="98" t="s">
        <v>12</v>
      </c>
      <c r="J20" s="99"/>
      <c r="K20" s="98" t="s">
        <v>12</v>
      </c>
      <c r="L20" s="99"/>
      <c r="M20" s="98" t="s">
        <v>12</v>
      </c>
      <c r="N20" s="99"/>
      <c r="O20" s="98" t="s">
        <v>12</v>
      </c>
      <c r="P20" s="99"/>
      <c r="Q20" s="98" t="s">
        <v>12</v>
      </c>
      <c r="R20" s="99"/>
      <c r="S20" s="98" t="s">
        <v>12</v>
      </c>
      <c r="T20" s="99"/>
      <c r="U20" s="98" t="s">
        <v>12</v>
      </c>
      <c r="V20" s="99"/>
      <c r="W20" s="98" t="s">
        <v>12</v>
      </c>
      <c r="X20" s="99"/>
      <c r="Y20" s="98" t="s">
        <v>12</v>
      </c>
      <c r="Z20" s="99"/>
      <c r="AA20" s="98" t="s">
        <v>12</v>
      </c>
      <c r="AB20" s="99"/>
      <c r="AC20" s="98" t="s">
        <v>12</v>
      </c>
      <c r="AD20" s="99"/>
    </row>
    <row r="21" spans="1:30" ht="18.75" customHeight="1" x14ac:dyDescent="0.15">
      <c r="A21" s="96"/>
      <c r="B21" s="16" t="s">
        <v>73</v>
      </c>
      <c r="C21" s="98" t="s">
        <v>12</v>
      </c>
      <c r="D21" s="99"/>
      <c r="E21" s="98" t="s">
        <v>12</v>
      </c>
      <c r="F21" s="99"/>
      <c r="G21" s="98" t="s">
        <v>12</v>
      </c>
      <c r="H21" s="99"/>
      <c r="I21" s="98" t="s">
        <v>12</v>
      </c>
      <c r="J21" s="99"/>
      <c r="K21" s="98" t="s">
        <v>12</v>
      </c>
      <c r="L21" s="99"/>
      <c r="M21" s="98" t="s">
        <v>12</v>
      </c>
      <c r="N21" s="99"/>
      <c r="O21" s="98" t="s">
        <v>12</v>
      </c>
      <c r="P21" s="99"/>
      <c r="Q21" s="98" t="s">
        <v>12</v>
      </c>
      <c r="R21" s="99"/>
      <c r="S21" s="98" t="s">
        <v>12</v>
      </c>
      <c r="T21" s="99"/>
      <c r="U21" s="98" t="s">
        <v>12</v>
      </c>
      <c r="V21" s="99"/>
      <c r="W21" s="98" t="s">
        <v>12</v>
      </c>
      <c r="X21" s="99"/>
      <c r="Y21" s="98" t="s">
        <v>12</v>
      </c>
      <c r="Z21" s="99"/>
      <c r="AA21" s="98" t="s">
        <v>12</v>
      </c>
      <c r="AB21" s="99"/>
      <c r="AC21" s="98" t="s">
        <v>12</v>
      </c>
      <c r="AD21" s="99"/>
    </row>
    <row r="22" spans="1:30" ht="18.75" customHeight="1" x14ac:dyDescent="0.15">
      <c r="A22" s="96"/>
      <c r="B22" s="16" t="s">
        <v>74</v>
      </c>
      <c r="C22" s="98" t="s">
        <v>12</v>
      </c>
      <c r="D22" s="99"/>
      <c r="E22" s="98" t="s">
        <v>12</v>
      </c>
      <c r="F22" s="99"/>
      <c r="G22" s="98" t="s">
        <v>12</v>
      </c>
      <c r="H22" s="99"/>
      <c r="I22" s="98" t="s">
        <v>12</v>
      </c>
      <c r="J22" s="99"/>
      <c r="K22" s="98" t="s">
        <v>12</v>
      </c>
      <c r="L22" s="99"/>
      <c r="M22" s="98" t="s">
        <v>12</v>
      </c>
      <c r="N22" s="99"/>
      <c r="O22" s="98" t="s">
        <v>12</v>
      </c>
      <c r="P22" s="99"/>
      <c r="Q22" s="98" t="s">
        <v>12</v>
      </c>
      <c r="R22" s="99"/>
      <c r="S22" s="98" t="s">
        <v>12</v>
      </c>
      <c r="T22" s="99"/>
      <c r="U22" s="98" t="s">
        <v>12</v>
      </c>
      <c r="V22" s="99"/>
      <c r="W22" s="98" t="s">
        <v>12</v>
      </c>
      <c r="X22" s="99"/>
      <c r="Y22" s="98" t="s">
        <v>12</v>
      </c>
      <c r="Z22" s="99"/>
      <c r="AA22" s="98" t="s">
        <v>12</v>
      </c>
      <c r="AB22" s="99"/>
      <c r="AC22" s="98" t="s">
        <v>12</v>
      </c>
      <c r="AD22" s="99"/>
    </row>
    <row r="23" spans="1:30" ht="22.5" customHeight="1" x14ac:dyDescent="0.15">
      <c r="A23" s="97"/>
      <c r="B23" s="29" t="s">
        <v>18</v>
      </c>
      <c r="C23" s="91"/>
      <c r="D23" s="92"/>
      <c r="E23" s="91"/>
      <c r="F23" s="92"/>
      <c r="G23" s="91"/>
      <c r="H23" s="92"/>
      <c r="I23" s="91"/>
      <c r="J23" s="92"/>
      <c r="K23" s="91"/>
      <c r="L23" s="92"/>
      <c r="M23" s="91"/>
      <c r="N23" s="92"/>
      <c r="O23" s="91"/>
      <c r="P23" s="92"/>
      <c r="Q23" s="91"/>
      <c r="R23" s="92"/>
      <c r="S23" s="91"/>
      <c r="T23" s="92"/>
      <c r="U23" s="91"/>
      <c r="V23" s="92"/>
      <c r="W23" s="91"/>
      <c r="X23" s="92"/>
      <c r="Y23" s="91"/>
      <c r="Z23" s="92"/>
      <c r="AA23" s="91"/>
      <c r="AB23" s="92"/>
      <c r="AC23" s="91"/>
      <c r="AD23" s="92"/>
    </row>
    <row r="24" spans="1:30" ht="54" customHeight="1" x14ac:dyDescent="0.15">
      <c r="A24" s="93" t="s">
        <v>75</v>
      </c>
      <c r="B24" s="94"/>
      <c r="C24" s="87"/>
      <c r="D24" s="88"/>
      <c r="E24" s="87"/>
      <c r="F24" s="88"/>
      <c r="G24" s="87"/>
      <c r="H24" s="88"/>
      <c r="I24" s="87"/>
      <c r="J24" s="88"/>
      <c r="K24" s="87"/>
      <c r="L24" s="88"/>
      <c r="M24" s="87"/>
      <c r="N24" s="88"/>
      <c r="O24" s="87"/>
      <c r="P24" s="88"/>
      <c r="Q24" s="87"/>
      <c r="R24" s="88"/>
      <c r="S24" s="87"/>
      <c r="T24" s="88"/>
      <c r="U24" s="87"/>
      <c r="V24" s="88"/>
      <c r="W24" s="87"/>
      <c r="X24" s="88"/>
      <c r="Y24" s="87"/>
      <c r="Z24" s="88"/>
      <c r="AA24" s="87"/>
      <c r="AB24" s="88"/>
      <c r="AC24" s="89" t="s">
        <v>76</v>
      </c>
      <c r="AD24" s="90"/>
    </row>
    <row r="25" spans="1:30" ht="21.6" customHeight="1" x14ac:dyDescent="0.15">
      <c r="A25" s="85" t="s">
        <v>77</v>
      </c>
      <c r="B25" s="86"/>
      <c r="C25" s="85"/>
      <c r="D25" s="86"/>
      <c r="E25" s="85"/>
      <c r="F25" s="86"/>
      <c r="G25" s="85"/>
      <c r="H25" s="86"/>
      <c r="I25" s="85"/>
      <c r="J25" s="86"/>
      <c r="K25" s="85"/>
      <c r="L25" s="86"/>
      <c r="M25" s="85"/>
      <c r="N25" s="86"/>
      <c r="O25" s="85"/>
      <c r="P25" s="86"/>
      <c r="Q25" s="85"/>
      <c r="R25" s="86"/>
      <c r="S25" s="85"/>
      <c r="T25" s="86"/>
      <c r="U25" s="85"/>
      <c r="V25" s="86"/>
      <c r="W25" s="85"/>
      <c r="X25" s="86"/>
      <c r="Y25" s="85"/>
      <c r="Z25" s="86"/>
      <c r="AA25" s="85"/>
      <c r="AB25" s="86"/>
      <c r="AC25" s="85"/>
      <c r="AD25" s="86"/>
    </row>
    <row r="26" spans="1:30" ht="18.75" customHeight="1" x14ac:dyDescent="0.15">
      <c r="A26" s="85" t="s">
        <v>6</v>
      </c>
      <c r="B26" s="86"/>
      <c r="C26" s="85"/>
      <c r="D26" s="86"/>
      <c r="E26" s="85"/>
      <c r="F26" s="86"/>
      <c r="G26" s="85"/>
      <c r="H26" s="86"/>
      <c r="I26" s="85"/>
      <c r="J26" s="86"/>
      <c r="K26" s="85"/>
      <c r="L26" s="86"/>
      <c r="M26" s="85"/>
      <c r="N26" s="86"/>
      <c r="O26" s="85"/>
      <c r="P26" s="86"/>
      <c r="Q26" s="85"/>
      <c r="R26" s="86"/>
      <c r="S26" s="85"/>
      <c r="T26" s="86"/>
      <c r="U26" s="85"/>
      <c r="V26" s="86"/>
      <c r="W26" s="85"/>
      <c r="X26" s="86"/>
      <c r="Y26" s="85"/>
      <c r="Z26" s="86"/>
      <c r="AA26" s="85"/>
      <c r="AB26" s="86"/>
      <c r="AC26" s="85"/>
      <c r="AD26" s="86"/>
    </row>
    <row r="27" spans="1:30" ht="25.5" customHeight="1" x14ac:dyDescent="0.15">
      <c r="B27" s="23" t="s">
        <v>78</v>
      </c>
      <c r="C27" s="30"/>
      <c r="D27" s="12"/>
      <c r="E27" s="23"/>
      <c r="F27" s="23"/>
      <c r="G27" s="23" t="s">
        <v>20</v>
      </c>
      <c r="H27" s="12"/>
      <c r="I27" s="23"/>
      <c r="J27" s="23"/>
      <c r="K27" s="23" t="s">
        <v>79</v>
      </c>
      <c r="L27" s="23"/>
      <c r="M27" s="23"/>
      <c r="N27" s="23"/>
      <c r="O27" s="24"/>
      <c r="P27" s="24"/>
      <c r="Q27" s="23"/>
      <c r="R27" s="23" t="s">
        <v>9</v>
      </c>
      <c r="S27" s="23" t="s">
        <v>80</v>
      </c>
      <c r="T27" s="23"/>
      <c r="U27" s="23"/>
      <c r="V27" s="12"/>
      <c r="W27" s="23" t="s">
        <v>8</v>
      </c>
      <c r="X27" s="23" t="s">
        <v>7</v>
      </c>
      <c r="Y27" s="23" t="s">
        <v>81</v>
      </c>
      <c r="Z27" s="12"/>
      <c r="AA27" s="12"/>
      <c r="AB27" s="12"/>
      <c r="AC27" s="12"/>
      <c r="AD27" s="12"/>
    </row>
    <row r="28" spans="1:30" ht="19.5" customHeight="1" x14ac:dyDescent="0.15">
      <c r="A28" s="17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70"/>
      <c r="S28" s="70"/>
      <c r="T28" s="70"/>
      <c r="U28" s="70"/>
      <c r="V28" s="70"/>
      <c r="W28" s="70"/>
      <c r="X28" s="70"/>
      <c r="Y28" s="13"/>
      <c r="Z28" s="71"/>
    </row>
    <row r="29" spans="1:30" ht="34.5" customHeight="1" x14ac:dyDescent="0.15">
      <c r="Z29" s="84"/>
      <c r="AA29" s="84"/>
      <c r="AB29" s="84"/>
      <c r="AC29" s="84"/>
      <c r="AD29" s="84"/>
    </row>
    <row r="30" spans="1:30" ht="18.75" customHeight="1" x14ac:dyDescent="0.15"/>
    <row r="31" spans="1:30" ht="18.75" customHeight="1" x14ac:dyDescent="0.15">
      <c r="Z31" s="71"/>
    </row>
    <row r="32" spans="1:30" ht="29.25" customHeight="1" x14ac:dyDescent="0.15"/>
    <row r="33" spans="26:26" ht="20.25" customHeight="1" x14ac:dyDescent="0.15"/>
    <row r="34" spans="26:26" ht="20.100000000000001" customHeight="1" x14ac:dyDescent="0.15"/>
    <row r="35" spans="26:26" ht="20.100000000000001" customHeight="1" x14ac:dyDescent="0.15"/>
    <row r="36" spans="26:26" ht="20.100000000000001" customHeight="1" x14ac:dyDescent="0.15"/>
    <row r="37" spans="26:26" ht="20.100000000000001" customHeight="1" x14ac:dyDescent="0.15"/>
    <row r="38" spans="26:26" ht="20.100000000000001" customHeight="1" x14ac:dyDescent="0.15"/>
    <row r="39" spans="26:26" ht="21" customHeight="1" x14ac:dyDescent="0.15"/>
    <row r="40" spans="26:26" ht="21" customHeight="1" x14ac:dyDescent="0.15"/>
    <row r="41" spans="26:26" ht="21" customHeight="1" x14ac:dyDescent="0.15"/>
    <row r="42" spans="26:26" ht="21" customHeight="1" x14ac:dyDescent="0.15"/>
    <row r="43" spans="26:26" ht="21" customHeight="1" x14ac:dyDescent="0.15"/>
    <row r="44" spans="26:26" ht="21" customHeight="1" x14ac:dyDescent="0.15"/>
    <row r="45" spans="26:26" ht="21" customHeight="1" x14ac:dyDescent="0.15"/>
    <row r="46" spans="26:26" ht="21" customHeight="1" x14ac:dyDescent="0.15">
      <c r="Z46" s="71"/>
    </row>
    <row r="47" spans="26:26" ht="18.399999999999999" customHeight="1" x14ac:dyDescent="0.15"/>
    <row r="48" spans="26:26" ht="51.4" customHeight="1" x14ac:dyDescent="0.15"/>
    <row r="49" ht="19.149999999999999" customHeight="1" x14ac:dyDescent="0.15"/>
    <row r="50" ht="19.149999999999999" customHeight="1" x14ac:dyDescent="0.15"/>
    <row r="51" ht="19.149999999999999" customHeight="1" x14ac:dyDescent="0.15"/>
  </sheetData>
  <mergeCells count="312">
    <mergeCell ref="G6:H6"/>
    <mergeCell ref="I6:J6"/>
    <mergeCell ref="K6:L6"/>
    <mergeCell ref="M6:N6"/>
    <mergeCell ref="O6:P6"/>
    <mergeCell ref="S7:T7"/>
    <mergeCell ref="A2:AD2"/>
    <mergeCell ref="A3:AD3"/>
    <mergeCell ref="A4:B4"/>
    <mergeCell ref="C4:E4"/>
    <mergeCell ref="I4:N4"/>
    <mergeCell ref="P4:V4"/>
    <mergeCell ref="X4:AD4"/>
    <mergeCell ref="C5:E5"/>
    <mergeCell ref="W5:AD5"/>
    <mergeCell ref="U7:V7"/>
    <mergeCell ref="W7:X7"/>
    <mergeCell ref="Y7:Z7"/>
    <mergeCell ref="AA7:AB7"/>
    <mergeCell ref="AC7:AD7"/>
    <mergeCell ref="AC6:AD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Q6:R6"/>
    <mergeCell ref="S6:T6"/>
    <mergeCell ref="U6:V6"/>
    <mergeCell ref="W6:X6"/>
    <mergeCell ref="Y6:Z6"/>
    <mergeCell ref="AA6:AB6"/>
    <mergeCell ref="A6:B6"/>
    <mergeCell ref="C6:D6"/>
    <mergeCell ref="E6:F6"/>
    <mergeCell ref="Y8:Z8"/>
    <mergeCell ref="AA8:AB8"/>
    <mergeCell ref="AC8:AD8"/>
    <mergeCell ref="A9:A12"/>
    <mergeCell ref="C9:D9"/>
    <mergeCell ref="E9:F9"/>
    <mergeCell ref="G9:H9"/>
    <mergeCell ref="I9:J9"/>
    <mergeCell ref="K9:L9"/>
    <mergeCell ref="M9:N9"/>
    <mergeCell ref="M8:N8"/>
    <mergeCell ref="O8:P8"/>
    <mergeCell ref="Q8:R8"/>
    <mergeCell ref="S8:T8"/>
    <mergeCell ref="U8:V8"/>
    <mergeCell ref="W8:X8"/>
    <mergeCell ref="A8:B8"/>
    <mergeCell ref="C8:D8"/>
    <mergeCell ref="E8:F8"/>
    <mergeCell ref="G8:H8"/>
    <mergeCell ref="I8:J8"/>
    <mergeCell ref="K8:L8"/>
    <mergeCell ref="AC10:AD10"/>
    <mergeCell ref="AA9:AB9"/>
    <mergeCell ref="AC9:AD9"/>
    <mergeCell ref="C10:D10"/>
    <mergeCell ref="E10:F10"/>
    <mergeCell ref="G10:H10"/>
    <mergeCell ref="I10:J10"/>
    <mergeCell ref="K10:L10"/>
    <mergeCell ref="M10:N10"/>
    <mergeCell ref="O10:P10"/>
    <mergeCell ref="Q10:R10"/>
    <mergeCell ref="O9:P9"/>
    <mergeCell ref="Q9:R9"/>
    <mergeCell ref="S9:T9"/>
    <mergeCell ref="U9:V9"/>
    <mergeCell ref="W9:X9"/>
    <mergeCell ref="Y9:Z9"/>
    <mergeCell ref="G11:H11"/>
    <mergeCell ref="I11:J11"/>
    <mergeCell ref="K11:L11"/>
    <mergeCell ref="M11:N11"/>
    <mergeCell ref="S10:T10"/>
    <mergeCell ref="U10:V10"/>
    <mergeCell ref="W10:X10"/>
    <mergeCell ref="Y10:Z10"/>
    <mergeCell ref="AA10:AB10"/>
    <mergeCell ref="S12:T12"/>
    <mergeCell ref="U12:V12"/>
    <mergeCell ref="W12:X12"/>
    <mergeCell ref="Y12:Z12"/>
    <mergeCell ref="AA12:AB12"/>
    <mergeCell ref="AC12:AD12"/>
    <mergeCell ref="AA11:AB11"/>
    <mergeCell ref="AC11:AD11"/>
    <mergeCell ref="C12:D12"/>
    <mergeCell ref="E12:F12"/>
    <mergeCell ref="G12:H12"/>
    <mergeCell ref="I12:J12"/>
    <mergeCell ref="K12:L12"/>
    <mergeCell ref="M12:N12"/>
    <mergeCell ref="O12:P12"/>
    <mergeCell ref="Q12:R12"/>
    <mergeCell ref="O11:P11"/>
    <mergeCell ref="Q11:R11"/>
    <mergeCell ref="S11:T11"/>
    <mergeCell ref="U11:V11"/>
    <mergeCell ref="W11:X11"/>
    <mergeCell ref="Y11:Z11"/>
    <mergeCell ref="C11:D11"/>
    <mergeCell ref="E11:F11"/>
    <mergeCell ref="Y13:Z13"/>
    <mergeCell ref="AA13:AB13"/>
    <mergeCell ref="AC13:AD13"/>
    <mergeCell ref="C14:D14"/>
    <mergeCell ref="E14:F14"/>
    <mergeCell ref="G14:H14"/>
    <mergeCell ref="I14:J14"/>
    <mergeCell ref="K14:L14"/>
    <mergeCell ref="M14:N14"/>
    <mergeCell ref="O14:P14"/>
    <mergeCell ref="M13:N13"/>
    <mergeCell ref="O13:P13"/>
    <mergeCell ref="Q13:R13"/>
    <mergeCell ref="S13:T13"/>
    <mergeCell ref="U13:V13"/>
    <mergeCell ref="W13:X13"/>
    <mergeCell ref="C13:D13"/>
    <mergeCell ref="E13:F13"/>
    <mergeCell ref="G13:H13"/>
    <mergeCell ref="I13:J13"/>
    <mergeCell ref="K13:L13"/>
    <mergeCell ref="AC14:AD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4:V14"/>
    <mergeCell ref="W14:X14"/>
    <mergeCell ref="Y14:Z14"/>
    <mergeCell ref="AA14:AB14"/>
    <mergeCell ref="U15:V15"/>
    <mergeCell ref="W15:X15"/>
    <mergeCell ref="Y15:Z15"/>
    <mergeCell ref="AA15:AB15"/>
    <mergeCell ref="AC15:AD15"/>
    <mergeCell ref="C16:D16"/>
    <mergeCell ref="E16:F16"/>
    <mergeCell ref="G16:H16"/>
    <mergeCell ref="I16:J16"/>
    <mergeCell ref="K16:L16"/>
    <mergeCell ref="Y16:Z16"/>
    <mergeCell ref="AA16:AB16"/>
    <mergeCell ref="AC16:AD16"/>
    <mergeCell ref="C17:D17"/>
    <mergeCell ref="E17:F17"/>
    <mergeCell ref="G17:H17"/>
    <mergeCell ref="I17:J17"/>
    <mergeCell ref="K17:L17"/>
    <mergeCell ref="M17:N17"/>
    <mergeCell ref="O17:P17"/>
    <mergeCell ref="M16:N16"/>
    <mergeCell ref="O16:P16"/>
    <mergeCell ref="Q16:R16"/>
    <mergeCell ref="S16:T16"/>
    <mergeCell ref="U16:V16"/>
    <mergeCell ref="W16:X16"/>
    <mergeCell ref="AC17:AD17"/>
    <mergeCell ref="Q17:R17"/>
    <mergeCell ref="S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7:V17"/>
    <mergeCell ref="W17:X17"/>
    <mergeCell ref="Y17:Z17"/>
    <mergeCell ref="AA17:AB17"/>
    <mergeCell ref="U18:V18"/>
    <mergeCell ref="W18:X18"/>
    <mergeCell ref="Y18:Z18"/>
    <mergeCell ref="AA18:AB18"/>
    <mergeCell ref="AC18:AD18"/>
    <mergeCell ref="C19:D19"/>
    <mergeCell ref="E19:F19"/>
    <mergeCell ref="G19:H19"/>
    <mergeCell ref="I19:J19"/>
    <mergeCell ref="K19:L19"/>
    <mergeCell ref="Y19:Z19"/>
    <mergeCell ref="AA19:AB19"/>
    <mergeCell ref="AC19:AD19"/>
    <mergeCell ref="C20:D20"/>
    <mergeCell ref="E20:F20"/>
    <mergeCell ref="G20:H20"/>
    <mergeCell ref="I20:J20"/>
    <mergeCell ref="K20:L20"/>
    <mergeCell ref="M20:N20"/>
    <mergeCell ref="O20:P20"/>
    <mergeCell ref="M19:N19"/>
    <mergeCell ref="O19:P19"/>
    <mergeCell ref="Q19:R19"/>
    <mergeCell ref="S19:T19"/>
    <mergeCell ref="U19:V19"/>
    <mergeCell ref="W19:X19"/>
    <mergeCell ref="AC20:AD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0:V20"/>
    <mergeCell ref="W20:X20"/>
    <mergeCell ref="Y20:Z20"/>
    <mergeCell ref="AA20:AB20"/>
    <mergeCell ref="U21:V21"/>
    <mergeCell ref="W21:X21"/>
    <mergeCell ref="Y21:Z21"/>
    <mergeCell ref="AA21:AB21"/>
    <mergeCell ref="AC21:AD21"/>
    <mergeCell ref="E22:F22"/>
    <mergeCell ref="G22:H22"/>
    <mergeCell ref="I22:J22"/>
    <mergeCell ref="K22:L22"/>
    <mergeCell ref="Y22:Z22"/>
    <mergeCell ref="AA22:AB22"/>
    <mergeCell ref="AC22:AD22"/>
    <mergeCell ref="C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U22:V22"/>
    <mergeCell ref="W22:X22"/>
    <mergeCell ref="S24:T24"/>
    <mergeCell ref="U24:V24"/>
    <mergeCell ref="W24:X24"/>
    <mergeCell ref="Y24:Z24"/>
    <mergeCell ref="AA24:AB24"/>
    <mergeCell ref="AC24:AD24"/>
    <mergeCell ref="AC23:AD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Q23:R23"/>
    <mergeCell ref="S23:T23"/>
    <mergeCell ref="U23:V23"/>
    <mergeCell ref="W23:X23"/>
    <mergeCell ref="Y23:Z23"/>
    <mergeCell ref="AA23:AB23"/>
    <mergeCell ref="A13:A23"/>
    <mergeCell ref="C22:D22"/>
    <mergeCell ref="A26:B26"/>
    <mergeCell ref="C26:D26"/>
    <mergeCell ref="E26:F26"/>
    <mergeCell ref="G26:H26"/>
    <mergeCell ref="I26:J26"/>
    <mergeCell ref="K26:L26"/>
    <mergeCell ref="M26:N26"/>
    <mergeCell ref="M25:N25"/>
    <mergeCell ref="O25:P25"/>
    <mergeCell ref="A25:B25"/>
    <mergeCell ref="C25:D25"/>
    <mergeCell ref="E25:F25"/>
    <mergeCell ref="G25:H25"/>
    <mergeCell ref="I25:J25"/>
    <mergeCell ref="K25:L25"/>
    <mergeCell ref="Z29:AD29"/>
    <mergeCell ref="O26:P26"/>
    <mergeCell ref="Q26:R26"/>
    <mergeCell ref="S26:T26"/>
    <mergeCell ref="U26:V26"/>
    <mergeCell ref="W26:X26"/>
    <mergeCell ref="Y26:Z26"/>
    <mergeCell ref="Y25:Z25"/>
    <mergeCell ref="AA25:AB25"/>
    <mergeCell ref="AC25:AD25"/>
    <mergeCell ref="Q25:R25"/>
    <mergeCell ref="S25:T25"/>
    <mergeCell ref="U25:V25"/>
    <mergeCell ref="W25:X25"/>
    <mergeCell ref="AA26:AB26"/>
    <mergeCell ref="AC26:AD26"/>
  </mergeCells>
  <phoneticPr fontId="2"/>
  <printOptions verticalCentered="1"/>
  <pageMargins left="0.43307086614173229" right="0" top="0.55118110236220474" bottom="0.55118110236220474" header="0.31496062992125984" footer="0.31496062992125984"/>
  <pageSetup paperSize="9" scale="9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接触者（職員）</vt:lpstr>
      <vt:lpstr>接触者（患者、入居者、生徒）</vt:lpstr>
      <vt:lpstr>接触者健康観察票（添付３-3）</vt:lpstr>
      <vt:lpstr>'接触者（患者、入居者、生徒）'!Print_Area</vt:lpstr>
      <vt:lpstr>'接触者（職員）'!Print_Area</vt:lpstr>
      <vt:lpstr>'接触者健康観察票（添付３-3）'!Print_Area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fetp</dc:creator>
  <cp:lastModifiedBy>User</cp:lastModifiedBy>
  <cp:lastPrinted>2020-10-29T01:18:14Z</cp:lastPrinted>
  <dcterms:created xsi:type="dcterms:W3CDTF">2006-05-15T01:57:22Z</dcterms:created>
  <dcterms:modified xsi:type="dcterms:W3CDTF">2021-01-24T05:58:13Z</dcterms:modified>
</cp:coreProperties>
</file>